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filterPrivacy="1"/>
  <xr:revisionPtr revIDLastSave="0" documentId="13_ncr:1_{C219DF07-62CB-BE42-B962-A5CA54624370}" xr6:coauthVersionLast="36" xr6:coauthVersionMax="36" xr10:uidLastSave="{00000000-0000-0000-0000-000000000000}"/>
  <bookViews>
    <workbookView xWindow="-20" yWindow="460" windowWidth="20500" windowHeight="7760" tabRatio="688" activeTab="5" xr2:uid="{00000000-000D-0000-FFFF-FFFF00000000}"/>
  </bookViews>
  <sheets>
    <sheet name="Sheet1" sheetId="33" r:id="rId1"/>
    <sheet name="WASS" sheetId="1" r:id="rId2"/>
    <sheet name="WASS WEEK" sheetId="35" r:id="rId3"/>
    <sheet name="wass to fill" sheetId="6" r:id="rId4"/>
    <sheet name="JAMU" sheetId="2" r:id="rId5"/>
    <sheet name="JAMU WEEK" sheetId="34" r:id="rId6"/>
    <sheet name="jamu to fill" sheetId="4" r:id="rId7"/>
    <sheet name="decomisionadas41" sheetId="7" r:id="rId8"/>
    <sheet name="WASS WEEK CIS41" sheetId="12" r:id="rId9"/>
    <sheet name="JAMU WEEK CIS41" sheetId="16" r:id="rId10"/>
    <sheet name="BU ANGUILLA" sheetId="20" r:id="rId11"/>
    <sheet name="BU ANTIGUA" sheetId="21" r:id="rId12"/>
    <sheet name="BU BARBADOS" sheetId="22" r:id="rId13"/>
    <sheet name="BU BVI" sheetId="23" r:id="rId14"/>
    <sheet name="BU CAYMAN" sheetId="24" r:id="rId15"/>
    <sheet name="BU DOMINICA" sheetId="25" r:id="rId16"/>
    <sheet name="BU GRENADA" sheetId="26" r:id="rId17"/>
    <sheet name="BU JAMAICA" sheetId="27" r:id="rId18"/>
    <sheet name="BU MONSERRAT" sheetId="28" r:id="rId19"/>
    <sheet name="BU SAINT VINCENT" sheetId="29" r:id="rId20"/>
    <sheet name="BU SANTA LUCIA" sheetId="31" r:id="rId21"/>
    <sheet name="BU Saint Kitts and Nevis" sheetId="32" r:id="rId22"/>
    <sheet name="BU TURKS AND CAICOS" sheetId="30" r:id="rId23"/>
  </sheets>
  <calcPr calcId="179021"/>
  <fileRecoveryPr autoRecover="0"/>
</workbook>
</file>

<file path=xl/calcChain.xml><?xml version="1.0" encoding="utf-8"?>
<calcChain xmlns="http://schemas.openxmlformats.org/spreadsheetml/2006/main">
  <c r="H19" i="12" l="1"/>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F18" i="12"/>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<sst xmlns="http://schemas.openxmlformats.org/spreadsheetml/2006/main" count="16923" uniqueCount="13523">
  <si>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</si>
  <si>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</si>
  <si>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</si>
  <si>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</si>
  <si>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</si>
  <si>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</si>
  <si>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</si>
  <si>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</si>
  <si>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</si>
  <si>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</si>
  <si>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</si>
  <si>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</si>
  <si>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</si>
  <si>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</si>
  <si>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</si>
  <si>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</si>
  <si>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</si>
  <si>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</si>
  <si>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</si>
  <si>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</si>
  <si>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</si>
  <si>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</si>
  <si>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</si>
  <si>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</si>
  <si>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</si>
  <si>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</si>
  <si>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</si>
  <si>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</si>
  <si>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</si>
  <si>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</si>
  <si>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</si>
  <si>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</si>
  <si>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</si>
  <si>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</si>
  <si>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</si>
  <si>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</si>
  <si>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</si>
  <si>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</si>
  <si>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</si>
  <si>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</si>
  <si>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</si>
  <si>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</si>
  <si>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</si>
  <si>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</si>
  <si>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</si>
  <si>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</si>
  <si>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</si>
  <si>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</si>
  <si>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</si>
  <si>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</si>
  <si>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</si>
  <si>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</si>
  <si>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</si>
  <si>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</si>
  <si>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</si>
  <si>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</si>
  <si>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</si>
  <si>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</si>
  <si>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</si>
  <si>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</si>
  <si>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</si>
  <si>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</si>
  <si>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</si>
  <si>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</si>
  <si>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</si>
  <si>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</si>
  <si>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</si>
  <si>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</si>
  <si>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</si>
  <si>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</si>
  <si>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</si>
  <si>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</si>
  <si>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</si>
  <si>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</si>
  <si>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</si>
  <si>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</si>
  <si>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</si>
  <si>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</si>
  <si>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</si>
  <si>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</si>
  <si>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</si>
  <si>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</si>
  <si>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</si>
  <si>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</si>
  <si>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</si>
  <si>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</si>
  <si>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</si>
  <si>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</si>
  <si>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</si>
  <si>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</si>
  <si>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</si>
  <si>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</si>
  <si>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</si>
  <si>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</si>
  <si>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</si>
  <si>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</si>
  <si>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</si>
  <si>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</si>
  <si>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</si>
  <si>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</si>
  <si>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</si>
  <si>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</si>
  <si>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</si>
  <si>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</si>
  <si>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</si>
  <si>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</si>
  <si>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</si>
  <si>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</si>
  <si>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</si>
  <si>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</si>
  <si>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</si>
  <si>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</si>
  <si>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</si>
  <si>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</si>
  <si>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</si>
  <si>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</si>
  <si>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</si>
  <si>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</si>
  <si>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</si>
  <si>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</si>
  <si>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</si>
  <si>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</si>
  <si>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</si>
  <si>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</si>
  <si>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</si>
  <si>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</si>
  <si>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</si>
  <si>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</si>
  <si>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</si>
  <si>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</si>
  <si>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</si>
  <si>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</si>
  <si>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</si>
  <si>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</si>
  <si>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</si>
  <si>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</si>
  <si>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</si>
  <si>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</si>
  <si>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</si>
  <si>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</si>
  <si>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</si>
  <si>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</si>
  <si>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</si>
  <si>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</si>
  <si>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</si>
  <si>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</si>
  <si>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</si>
  <si>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</si>
  <si>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</si>
  <si>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</si>
  <si>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</si>
  <si>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</si>
  <si>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</si>
  <si>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</si>
  <si>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</si>
  <si>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</si>
  <si>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</si>
  <si>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</si>
  <si>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</si>
  <si>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</si>
  <si>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</si>
  <si>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</si>
  <si>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</si>
  <si>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</si>
  <si>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</si>
  <si>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</si>
  <si>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</si>
  <si>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</si>
  <si>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</si>
  <si>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</si>
  <si>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</si>
  <si>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</si>
  <si>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</si>
  <si>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</si>
  <si>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</si>
  <si>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</si>
  <si>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</si>
  <si>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</si>
  <si>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</si>
  <si>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</si>
  <si>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</si>
  <si>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</si>
  <si>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</si>
  <si>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</si>
  <si>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</si>
  <si>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</si>
  <si>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</si>
  <si>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</si>
  <si>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</si>
  <si>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</si>
  <si>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</si>
  <si>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</si>
  <si>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</si>
  <si>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</si>
  <si>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</si>
  <si>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</si>
  <si>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</si>
  <si>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</si>
  <si>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</si>
  <si>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</si>
  <si>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</si>
  <si>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</si>
  <si>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</si>
  <si>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</si>
  <si>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</si>
  <si>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</si>
  <si>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</si>
  <si>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</si>
  <si>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</si>
  <si>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</si>
  <si>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</si>
  <si>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</si>
  <si>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</si>
  <si>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</si>
  <si>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</si>
  <si>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</si>
  <si>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</si>
  <si>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</si>
  <si>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</si>
  <si>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</si>
  <si>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</si>
  <si>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</si>
  <si>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</si>
  <si>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</si>
  <si>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</si>
  <si>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</si>
  <si>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</si>
  <si>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</si>
  <si>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</si>
  <si>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</si>
  <si>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</si>
  <si>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</si>
  <si>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</si>
  <si>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</si>
  <si>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</si>
  <si>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</si>
  <si>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</si>
  <si>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</si>
  <si>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</si>
  <si>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</si>
  <si>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</si>
  <si>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</si>
  <si>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</si>
  <si>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</si>
  <si>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</si>
  <si>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</si>
  <si>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</si>
  <si>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</si>
  <si>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</si>
  <si>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</si>
  <si>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</si>
  <si>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</si>
  <si>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</si>
  <si>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</si>
  <si>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</si>
  <si>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</si>
  <si>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</si>
  <si>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</si>
  <si>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</si>
  <si>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</si>
  <si>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</si>
  <si>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</si>
  <si>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</si>
  <si>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</si>
  <si>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</si>
  <si>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</si>
  <si>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</si>
  <si>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</si>
  <si>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</si>
  <si>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</si>
  <si>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</si>
  <si>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</si>
  <si>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</si>
  <si>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</si>
  <si>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</si>
  <si>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</si>
  <si>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</si>
  <si>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</si>
  <si>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</si>
  <si>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</si>
  <si>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</si>
  <si>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</si>
  <si>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</si>
  <si>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</si>
  <si>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</si>
  <si>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</si>
  <si>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</si>
  <si>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</si>
  <si>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</si>
  <si>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</si>
  <si>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</si>
  <si>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</si>
  <si>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</si>
  <si>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</si>
  <si>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</si>
  <si>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</si>
  <si>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</si>
  <si>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</si>
  <si>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</si>
  <si>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</si>
  <si>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</si>
  <si>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</si>
  <si>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</si>
  <si>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</si>
  <si>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</si>
  <si>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</si>
  <si>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</si>
  <si>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</si>
  <si>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</si>
  <si>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10.25.0.190                                                                                                                                                                                                                                                     </t>
  </si>
  <si>
    <t xml:space="preserve">10.24.9.34                                                                                                                                                                                                                                                      </t>
  </si>
  <si>
    <t xml:space="preserve">10.24.9.234                                                                                                                                                                                                                                                     </t>
  </si>
  <si>
    <t xml:space="preserve">10.227.28.32                                                                                                                                                                                                                                                    </t>
  </si>
  <si>
    <t xml:space="preserve">10.227.28.30                                                                                                                                                                                                                                                    </t>
  </si>
  <si>
    <t xml:space="preserve">10.227.28.24                                                                                                                                                                                                                                                    </t>
  </si>
  <si>
    <t xml:space="preserve">10.227.28.22                                                                                                                                                                                                                                                    </t>
  </si>
  <si>
    <t xml:space="preserve"> 7 rows selected </t>
  </si>
  <si>
    <t xml:space="preserve">WO                                                                                                               SRQ_ID WO_STATUS   CSDL                                                                             CSDLSTATUS         PARMVLU                                                                                                                                                                                                                                                         FAILURE_REASON                                                                                                                                                                                                                                                  INFOPARMLBL                                                                      INFOVLU                                                                                                                                                                                                                                                         SCHD_DTS             STRT_DTS             CMP_DTS            </t>
  </si>
  <si>
    <t>-------------------------------------------------------------------------------- -------------------------------------- ----------- -------------------------------------------------------------------------------- ------------------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</si>
  <si>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</si>
  <si>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</si>
  <si>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</si>
  <si>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</si>
  <si>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</si>
  <si>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</si>
  <si>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</si>
  <si>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</si>
  <si>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</si>
  <si>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</si>
  <si>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</si>
  <si>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</si>
  <si>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</si>
  <si>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</si>
  <si>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</si>
  <si>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</si>
  <si>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</si>
  <si>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</si>
  <si>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</si>
  <si>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</si>
  <si>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</si>
  <si>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</si>
  <si>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</si>
  <si>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</si>
  <si>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</si>
  <si>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</si>
  <si>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</si>
  <si>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</si>
  <si>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</si>
  <si>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</si>
  <si>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</si>
  <si>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</si>
  <si>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</si>
  <si>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</si>
  <si>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</si>
  <si>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</si>
  <si>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</si>
  <si>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</si>
  <si>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</si>
  <si>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</si>
  <si>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</si>
  <si>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</si>
  <si>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</si>
  <si>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</si>
  <si>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</si>
  <si>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</si>
  <si>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</si>
  <si>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</si>
  <si>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</si>
  <si>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</si>
  <si>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</si>
  <si>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</si>
  <si>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</si>
  <si>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</si>
  <si>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</si>
  <si>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</si>
  <si>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</si>
  <si>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</si>
  <si>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</si>
  <si>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</si>
  <si>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</si>
  <si>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</si>
  <si>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</si>
  <si>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EMA EMA_RESP_308 por NE JAMU ALL THE TIME--</t>
  </si>
  <si>
    <t>ADKEYCOUNT</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</si>
  <si>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</si>
  <si>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</si>
  <si>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</si>
  <si>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</si>
  <si>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</si>
  <si>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</si>
  <si>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</si>
  <si>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</si>
  <si>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</si>
  <si>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</si>
  <si>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rows selected </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</si>
  <si>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</si>
  <si>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</si>
  <si>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</si>
  <si>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</si>
  <si>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</si>
  <si>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</si>
  <si>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</si>
  <si>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</si>
  <si>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</si>
  <si>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</si>
  <si>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</si>
  <si>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</si>
  <si>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</si>
  <si>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</si>
  <si>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</si>
  <si>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</si>
  <si>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</si>
  <si>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</si>
  <si>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</si>
  <si>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</si>
  <si>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</si>
  <si>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</si>
  <si>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</si>
  <si>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</si>
  <si>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</si>
  <si>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</si>
  <si>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</si>
  <si>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</si>
  <si>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</si>
  <si>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</si>
  <si>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</si>
  <si>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</si>
  <si>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</si>
  <si>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</si>
  <si>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</si>
  <si>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</si>
  <si>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</si>
  <si>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</si>
  <si>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</si>
  <si>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</si>
  <si>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</si>
  <si>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</si>
  <si>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</si>
  <si>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</si>
  <si>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</si>
  <si>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</si>
  <si>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</si>
  <si>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</si>
  <si>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</si>
  <si>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</si>
  <si>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</si>
  <si>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</si>
  <si>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</si>
  <si>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</si>
  <si>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</si>
  <si>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</si>
  <si>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</si>
  <si>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</si>
  <si>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</si>
  <si>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</si>
  <si>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</si>
  <si>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</si>
  <si>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</si>
  <si>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</si>
  <si>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</si>
  <si>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</si>
  <si>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</si>
  <si>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</si>
  <si>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</si>
  <si>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</si>
  <si>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</si>
  <si>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</si>
  <si>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</si>
  <si>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</si>
  <si>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</si>
  <si>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</si>
  <si>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</si>
  <si>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</si>
  <si>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</si>
  <si>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</si>
  <si>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</si>
  <si>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</si>
  <si>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</si>
  <si>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</si>
  <si>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</si>
  <si>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</si>
  <si>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</si>
  <si>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</si>
  <si>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</si>
  <si>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</si>
  <si>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</si>
  <si>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</si>
  <si>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</si>
  <si>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</si>
  <si>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</si>
  <si>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</si>
  <si>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</si>
  <si>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</si>
  <si>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</si>
  <si>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</si>
  <si>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</si>
  <si>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</si>
  <si>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</si>
  <si>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</si>
  <si>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</si>
  <si>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</si>
  <si>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</si>
  <si>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</si>
  <si>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</si>
  <si>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</si>
  <si>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</si>
  <si>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</si>
  <si>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</si>
  <si>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</si>
  <si>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</si>
  <si>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</si>
  <si>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</si>
  <si>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</si>
  <si>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</si>
  <si>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</si>
  <si>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</si>
  <si>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</si>
  <si>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</si>
  <si>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</si>
  <si>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</si>
  <si>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</si>
  <si>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</si>
  <si>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</si>
  <si>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</si>
  <si>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</si>
  <si>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</si>
  <si>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</si>
  <si>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</si>
  <si>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</si>
  <si>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</si>
  <si>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</si>
  <si>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</si>
  <si>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</si>
  <si>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</si>
  <si>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</si>
  <si>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</si>
  <si>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</si>
  <si>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</si>
  <si>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</si>
  <si>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</si>
  <si>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</si>
  <si>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</si>
  <si>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</si>
  <si>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</si>
  <si>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</si>
  <si>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</si>
  <si>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</si>
  <si>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</si>
  <si>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</si>
  <si>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</si>
  <si>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</si>
  <si>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</si>
  <si>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</si>
  <si>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</si>
  <si>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</si>
  <si>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</si>
  <si>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</si>
  <si>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</si>
  <si>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</si>
  <si>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</si>
  <si>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</si>
  <si>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</si>
  <si>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</si>
  <si>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</si>
  <si>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</si>
  <si>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</si>
  <si>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</si>
  <si>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</si>
  <si>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</si>
  <si>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</si>
  <si>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</si>
  <si>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</si>
  <si>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</si>
  <si>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</si>
  <si>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</si>
  <si>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</si>
  <si>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</si>
  <si>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</si>
  <si>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</si>
  <si>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</si>
  <si>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</si>
  <si>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</si>
  <si>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</si>
  <si>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</si>
  <si>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</si>
  <si>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</si>
  <si>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</si>
  <si>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</si>
  <si>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</si>
  <si>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</si>
  <si>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</si>
  <si>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</si>
  <si>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</si>
  <si>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</si>
  <si>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</si>
  <si>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</si>
  <si>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</si>
  <si>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</si>
  <si>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</si>
  <si>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</si>
  <si>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</si>
  <si>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</si>
  <si>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</si>
  <si>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</si>
  <si>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</si>
  <si>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</si>
  <si>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</si>
  <si>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</si>
  <si>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</si>
  <si>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</si>
  <si>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</si>
  <si>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</si>
  <si>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</si>
  <si>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</si>
  <si>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</si>
  <si>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</si>
  <si>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</si>
  <si>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</si>
  <si>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</si>
  <si>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</si>
  <si>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</si>
  <si>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</si>
  <si>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</si>
  <si>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</si>
  <si>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</si>
  <si>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</si>
  <si>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</si>
  <si>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</si>
  <si>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</si>
  <si>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</si>
  <si>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</si>
  <si>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</si>
  <si>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</si>
  <si>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</si>
  <si>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</si>
  <si>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</si>
  <si>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</si>
  <si>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</si>
  <si>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</si>
  <si>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</si>
  <si>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</si>
  <si>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</si>
  <si>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</si>
  <si>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</si>
  <si>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</si>
  <si>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</si>
  <si>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</si>
  <si>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</si>
  <si>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</si>
  <si>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</si>
  <si>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</si>
  <si>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</si>
  <si>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</si>
  <si>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</si>
  <si>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</si>
  <si>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</si>
  <si>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</si>
  <si>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</si>
  <si>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</si>
  <si>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</si>
  <si>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</si>
  <si>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</si>
  <si>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</si>
  <si>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</si>
  <si>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</si>
  <si>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</si>
  <si>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</si>
  <si>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</si>
  <si>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</si>
  <si>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</si>
  <si>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</si>
  <si>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</si>
  <si>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</si>
  <si>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</si>
  <si>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</si>
  <si>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</si>
  <si>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</si>
  <si>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</si>
  <si>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</si>
  <si>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</si>
  <si>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</si>
  <si>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</si>
  <si>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</si>
  <si>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</si>
  <si>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</si>
  <si>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</si>
  <si>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</si>
  <si>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</si>
  <si>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</si>
  <si>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</si>
  <si>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</si>
  <si>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</si>
  <si>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</si>
  <si>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</si>
  <si>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</si>
  <si>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</si>
  <si>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</si>
  <si>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</si>
  <si>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</si>
  <si>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</si>
  <si>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</si>
  <si>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</si>
  <si>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</si>
  <si>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</si>
  <si>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</si>
  <si>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</si>
  <si>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</si>
  <si>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</si>
  <si>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</si>
  <si>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</si>
  <si>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</si>
  <si>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</si>
  <si>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</si>
  <si>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</si>
  <si>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</si>
  <si>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</si>
  <si>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</si>
  <si>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</si>
  <si>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</si>
  <si>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</si>
  <si>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</si>
  <si>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</si>
  <si>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</si>
  <si>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</si>
  <si>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</si>
  <si>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</si>
  <si>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</si>
  <si>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</si>
  <si>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</si>
  <si>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</si>
  <si>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</si>
  <si>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</si>
  <si>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</si>
  <si>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</si>
  <si>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</si>
  <si>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</si>
  <si>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</si>
  <si>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</si>
  <si>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</si>
  <si>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</si>
  <si>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</si>
  <si>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</si>
  <si>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</si>
  <si>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</si>
  <si>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</si>
  <si>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</si>
  <si>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</si>
  <si>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</si>
  <si>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</si>
  <si>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</si>
  <si>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</si>
  <si>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</si>
  <si>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</si>
  <si>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</si>
  <si>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</si>
  <si>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</si>
  <si>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</si>
  <si>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</si>
  <si>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</si>
  <si>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</si>
  <si>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</si>
  <si>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</si>
  <si>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</si>
  <si>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</si>
  <si>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</si>
  <si>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</si>
  <si>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</si>
  <si>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</si>
  <si>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</si>
  <si>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</si>
  <si>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</si>
  <si>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</si>
  <si>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</si>
  <si>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</si>
  <si>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</si>
  <si>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</si>
  <si>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</si>
  <si>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</si>
  <si>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</si>
  <si>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</si>
  <si>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</si>
  <si>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</si>
  <si>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</si>
  <si>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</si>
  <si>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</si>
  <si>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</si>
  <si>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</si>
  <si>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</si>
  <si>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</si>
  <si>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</si>
  <si>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</si>
  <si>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</si>
  <si>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</si>
  <si>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</si>
  <si>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</si>
  <si>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</si>
  <si>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</si>
  <si>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</si>
  <si>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</si>
  <si>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</si>
  <si>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</si>
  <si>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</si>
  <si>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</si>
  <si>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</si>
  <si>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</si>
  <si>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</si>
  <si>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</si>
  <si>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</si>
  <si>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</si>
  <si>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</si>
  <si>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</si>
  <si>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</si>
  <si>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</si>
  <si>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</si>
  <si>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</si>
  <si>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</si>
  <si>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</si>
  <si>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</si>
  <si>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</si>
  <si>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</si>
  <si>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</si>
  <si>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</si>
  <si>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</si>
  <si>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</si>
  <si>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</si>
  <si>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</si>
  <si>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</si>
  <si>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</si>
  <si>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</si>
  <si>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</si>
  <si>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</si>
  <si>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</si>
  <si>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</si>
  <si>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</si>
  <si>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</si>
  <si>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</si>
  <si>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</si>
  <si>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</si>
  <si>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</si>
  <si>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</si>
  <si>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</si>
  <si>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</si>
  <si>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</si>
  <si>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</si>
  <si>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</si>
  <si>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</si>
  <si>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</si>
  <si>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</si>
  <si>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</si>
  <si>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</si>
  <si>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</si>
  <si>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</si>
  <si>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</si>
  <si>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</si>
  <si>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</si>
  <si>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</si>
  <si>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</si>
  <si>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</si>
  <si>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</si>
  <si>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</si>
  <si>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</si>
  <si>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</si>
  <si>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</si>
  <si>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</si>
  <si>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</si>
  <si>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</si>
  <si>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</si>
  <si>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</si>
  <si>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</si>
  <si>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</si>
  <si>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</si>
  <si>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</si>
  <si>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</si>
  <si>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</si>
  <si>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</si>
  <si>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</si>
  <si>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</si>
  <si>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</si>
  <si>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</si>
  <si>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</si>
  <si>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</si>
  <si>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</si>
  <si>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</si>
  <si>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</si>
  <si>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</si>
  <si>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</si>
  <si>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</si>
  <si>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</si>
  <si>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</si>
  <si>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</si>
  <si>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</si>
  <si>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</si>
  <si>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</si>
  <si>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</si>
  <si>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</si>
  <si>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</si>
  <si>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</si>
  <si>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</si>
  <si>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</si>
  <si>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</si>
  <si>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</si>
  <si>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</si>
  <si>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</si>
  <si>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</si>
  <si>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</si>
  <si>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</si>
  <si>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</si>
  <si>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</si>
  <si>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</si>
  <si>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</si>
  <si>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</si>
  <si>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</si>
  <si>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</si>
  <si>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</si>
  <si>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</si>
  <si>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</si>
  <si>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</si>
  <si>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</si>
  <si>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</si>
  <si>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</si>
  <si>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</si>
  <si>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</si>
  <si>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</si>
  <si>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</si>
  <si>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</si>
  <si>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</si>
  <si>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</si>
  <si>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</si>
  <si>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</si>
  <si>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</si>
  <si>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</si>
  <si>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</si>
  <si>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</si>
  <si>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</si>
  <si>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</si>
  <si>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</si>
  <si>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</si>
  <si>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</si>
  <si>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</si>
  <si>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</si>
  <si>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</si>
  <si>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</si>
  <si>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</si>
  <si>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</si>
  <si>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</si>
  <si>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</si>
  <si>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</si>
  <si>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</si>
  <si>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</si>
  <si>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</si>
  <si>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</si>
  <si>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</si>
  <si>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</si>
  <si>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</si>
  <si>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</si>
  <si>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</si>
  <si>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</si>
  <si>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</si>
  <si>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</si>
  <si>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</si>
  <si>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</si>
  <si>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</si>
  <si>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</si>
  <si>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</si>
  <si>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</si>
  <si>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</si>
  <si>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</si>
  <si>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</si>
  <si>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</si>
  <si>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</si>
  <si>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</si>
  <si>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</si>
  <si>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</si>
  <si>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</si>
  <si>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</si>
  <si>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</si>
  <si>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</si>
  <si>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</si>
  <si>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</si>
  <si>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</si>
  <si>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</si>
  <si>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</si>
  <si>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</si>
  <si>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</si>
  <si>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</si>
  <si>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</si>
  <si>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</si>
  <si>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</si>
  <si>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</si>
  <si>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</si>
  <si>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</si>
  <si>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</si>
  <si>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</si>
  <si>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</si>
  <si>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</si>
  <si>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</si>
  <si>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</si>
  <si>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</si>
  <si>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</si>
  <si>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</si>
  <si>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</si>
  <si>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</si>
  <si>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</si>
  <si>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</si>
  <si>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</si>
  <si>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</si>
  <si>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</si>
  <si>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</si>
  <si>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</si>
  <si>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</si>
  <si>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</si>
  <si>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</si>
  <si>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</si>
  <si>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</si>
  <si>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</si>
  <si>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</si>
  <si>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</si>
  <si>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</si>
  <si>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</si>
  <si>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</si>
  <si>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</si>
  <si>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</si>
  <si>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</si>
  <si>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</si>
  <si>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</si>
  <si>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</si>
  <si>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</si>
  <si>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</si>
  <si>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</si>
  <si>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</si>
  <si>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</si>
  <si>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</si>
  <si>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</si>
  <si>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</si>
  <si>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</si>
  <si>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</si>
  <si>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</si>
  <si>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</si>
  <si>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</si>
  <si>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</si>
  <si>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</si>
  <si>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</si>
  <si>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</si>
  <si>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</si>
  <si>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</si>
  <si>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</si>
  <si>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</si>
  <si>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</si>
  <si>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</si>
  <si>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</si>
  <si>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</si>
  <si>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</si>
  <si>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</si>
  <si>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</si>
  <si>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</si>
  <si>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</si>
  <si>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</si>
  <si>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</si>
  <si>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</si>
  <si>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</si>
  <si>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</si>
  <si>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</si>
  <si>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</si>
  <si>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</si>
  <si>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</si>
  <si>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</si>
  <si>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</si>
  <si>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</si>
  <si>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</si>
  <si>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</si>
  <si>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</si>
  <si>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</si>
  <si>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</si>
  <si>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</si>
  <si>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</si>
  <si>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</si>
  <si>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</si>
  <si>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</si>
  <si>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</si>
  <si>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</si>
  <si>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</si>
  <si>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</si>
  <si>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</si>
  <si>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</si>
  <si>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</si>
  <si>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</si>
  <si>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</si>
  <si>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</si>
  <si>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</si>
  <si>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</si>
  <si>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</si>
  <si>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</si>
  <si>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</si>
  <si>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</si>
  <si>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</si>
  <si>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</si>
  <si>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</si>
  <si>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</si>
  <si>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</si>
  <si>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</si>
  <si>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</si>
  <si>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</si>
  <si>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</si>
  <si>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</si>
  <si>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</si>
  <si>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</si>
  <si>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</si>
  <si>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</si>
  <si>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</si>
  <si>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</si>
  <si>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</si>
  <si>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</si>
  <si>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</si>
  <si>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</si>
  <si>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</si>
  <si>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</si>
  <si>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</si>
  <si>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</si>
  <si>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</si>
  <si>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</si>
  <si>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</si>
  <si>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</si>
  <si>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</si>
  <si>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</si>
  <si>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</si>
  <si>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</si>
  <si>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</si>
  <si>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</si>
  <si>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</si>
  <si>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</si>
  <si>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</si>
  <si>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</si>
  <si>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</si>
  <si>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</si>
  <si>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</si>
  <si>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</si>
  <si>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</si>
  <si>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</si>
  <si>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</si>
  <si>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</si>
  <si>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</si>
  <si>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</si>
  <si>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</si>
  <si>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</si>
  <si>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</si>
  <si>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</si>
  <si>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</si>
  <si>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</si>
  <si>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</si>
  <si>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</si>
  <si>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</si>
  <si>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</si>
  <si>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</si>
  <si>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</si>
  <si>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</si>
  <si>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</si>
  <si>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</si>
  <si>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</si>
  <si>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</si>
  <si>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</si>
  <si>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</si>
  <si>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</si>
  <si>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</si>
  <si>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</si>
  <si>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</si>
  <si>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</si>
  <si>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</si>
  <si>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</si>
  <si>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</si>
  <si>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</si>
  <si>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</si>
  <si>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</si>
  <si>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</si>
  <si>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</si>
  <si>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</si>
  <si>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</si>
  <si>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</si>
  <si>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</si>
  <si>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</si>
  <si>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</si>
  <si>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</si>
  <si>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</si>
  <si>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</si>
  <si>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</si>
  <si>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</si>
  <si>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</si>
  <si>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</si>
  <si>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</si>
  <si>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</si>
  <si>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</si>
  <si>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</si>
  <si>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</si>
  <si>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</si>
  <si>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</si>
  <si>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</si>
  <si>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</si>
  <si>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</si>
  <si>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</si>
  <si>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</si>
  <si>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</si>
  <si>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</si>
  <si>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</si>
  <si>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</si>
  <si>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</si>
  <si>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</si>
  <si>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</si>
  <si>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</si>
  <si>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</si>
  <si>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</si>
  <si>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</si>
  <si>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</si>
  <si>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</si>
  <si>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</si>
  <si>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</si>
  <si>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</si>
  <si>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</si>
  <si>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</si>
  <si>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</si>
  <si>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</si>
  <si>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</si>
  <si>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</si>
  <si>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</si>
  <si>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</si>
  <si>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</si>
  <si>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</si>
  <si>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</si>
  <si>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</si>
  <si>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</si>
  <si>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</si>
  <si>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</si>
  <si>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</si>
  <si>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</si>
  <si>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</si>
  <si>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</si>
  <si>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</si>
  <si>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</si>
  <si>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</si>
  <si>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</si>
  <si>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</si>
  <si>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</si>
  <si>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</si>
  <si>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</si>
  <si>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</si>
  <si>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</si>
  <si>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</si>
  <si>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</si>
  <si>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</si>
  <si>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</si>
  <si>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</si>
  <si>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</si>
  <si>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</si>
  <si>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</si>
  <si>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</si>
  <si>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</si>
  <si>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</si>
  <si>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</si>
  <si>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</si>
  <si>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</si>
  <si>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</si>
  <si>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</si>
  <si>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</si>
  <si>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</si>
  <si>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</si>
  <si>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</si>
  <si>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</si>
  <si>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</si>
  <si>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</si>
  <si>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</si>
  <si>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</si>
  <si>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</si>
  <si>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</si>
  <si>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</si>
  <si>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</si>
  <si>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</si>
  <si>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</si>
  <si>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</si>
  <si>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</si>
  <si>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</si>
  <si>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</si>
  <si>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</si>
  <si>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</si>
  <si>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</si>
  <si>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</si>
  <si>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</si>
  <si>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</si>
  <si>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</si>
  <si>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</si>
  <si>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</si>
  <si>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</si>
  <si>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</si>
  <si>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</si>
  <si>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</si>
  <si>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</si>
  <si>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</si>
  <si>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</si>
  <si>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</si>
  <si>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</si>
  <si>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</si>
  <si>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</si>
  <si>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</si>
  <si>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</si>
  <si>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</si>
  <si>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</si>
  <si>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</si>
  <si>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</si>
  <si>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</si>
  <si>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</si>
  <si>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</si>
  <si>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</si>
  <si>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</si>
  <si>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</si>
  <si>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</si>
  <si>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</si>
  <si>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</si>
  <si>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</si>
  <si>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</si>
  <si>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</si>
  <si>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</si>
  <si>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</si>
  <si>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</si>
  <si>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</si>
  <si>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</si>
  <si>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</si>
  <si>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</si>
  <si>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</si>
  <si>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</si>
  <si>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</si>
  <si>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</si>
  <si>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</si>
  <si>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</si>
  <si>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</si>
  <si>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</si>
  <si>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</si>
  <si>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</si>
  <si>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</si>
  <si>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</si>
  <si>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</si>
  <si>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</si>
  <si>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</si>
  <si>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</si>
  <si>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</si>
  <si>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</si>
  <si>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</si>
  <si>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</si>
  <si>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</si>
  <si>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</si>
  <si>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</si>
  <si>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</si>
  <si>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</si>
  <si>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</si>
  <si>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</si>
  <si>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</si>
  <si>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</si>
  <si>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</si>
  <si>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</si>
  <si>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</si>
  <si>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</si>
  <si>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</si>
  <si>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</si>
  <si>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</si>
  <si>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</si>
  <si>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</si>
  <si>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</si>
  <si>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</si>
  <si>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</si>
  <si>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</si>
  <si>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</si>
  <si>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</si>
  <si>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</si>
  <si>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</si>
  <si>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</si>
  <si>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</si>
  <si>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</si>
  <si>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</si>
  <si>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</si>
  <si>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</si>
  <si>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</si>
  <si>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</si>
  <si>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</si>
  <si>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</si>
  <si>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</si>
  <si>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</si>
  <si>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</si>
  <si>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</si>
  <si>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</si>
  <si>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</si>
  <si>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</si>
  <si>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</si>
  <si>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</si>
  <si>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</si>
  <si>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</si>
  <si>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</si>
  <si>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</si>
  <si>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</si>
  <si>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</si>
  <si>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</si>
  <si>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</si>
  <si>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</si>
  <si>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</si>
  <si>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</si>
  <si>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</si>
  <si>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</si>
  <si>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</si>
  <si>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</si>
  <si>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</si>
  <si>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</si>
  <si>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</si>
  <si>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</si>
  <si>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</si>
  <si>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</si>
  <si>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</si>
  <si>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</si>
  <si>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</si>
  <si>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</si>
  <si>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</si>
  <si>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</si>
  <si>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</si>
  <si>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</si>
  <si>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</si>
  <si>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</si>
  <si>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</si>
  <si>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</si>
  <si>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</si>
  <si>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</si>
  <si>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</si>
  <si>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</si>
  <si>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</si>
  <si>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</si>
  <si>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</si>
  <si>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</si>
  <si>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</si>
  <si>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</si>
  <si>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</si>
  <si>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</si>
  <si>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</si>
  <si>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</si>
  <si>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</si>
  <si>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</si>
  <si>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</si>
  <si>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</si>
  <si>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</si>
  <si>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</si>
  <si>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</si>
  <si>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</si>
  <si>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</si>
  <si>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</si>
  <si>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</si>
  <si>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</si>
  <si>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</si>
  <si>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</si>
  <si>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</si>
  <si>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</si>
  <si>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</si>
  <si>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</si>
  <si>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</si>
  <si>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</si>
  <si>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</si>
  <si>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</si>
  <si>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</si>
  <si>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</si>
  <si>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</si>
  <si>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</si>
  <si>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</si>
  <si>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</si>
  <si>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</si>
  <si>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</si>
  <si>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</si>
  <si>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</si>
  <si>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</si>
  <si>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</si>
  <si>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</si>
  <si>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</si>
  <si>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</si>
  <si>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</si>
  <si>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</si>
  <si>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</si>
  <si>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</si>
  <si>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</si>
  <si>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</si>
  <si>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</si>
  <si>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</si>
  <si>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</si>
  <si>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</si>
  <si>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</si>
  <si>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</si>
  <si>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</si>
  <si>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</si>
  <si>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</si>
  <si>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</si>
  <si>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</si>
  <si>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</si>
  <si>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</si>
  <si>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</si>
  <si>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</si>
  <si>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</si>
  <si>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</si>
  <si>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</si>
  <si>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</si>
  <si>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</si>
  <si>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</si>
  <si>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</si>
  <si>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</si>
  <si>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</si>
  <si>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</si>
  <si>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</si>
  <si>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</si>
  <si>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</si>
  <si>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</si>
  <si>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</si>
  <si>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</si>
  <si>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</si>
  <si>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</si>
  <si>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</si>
  <si>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</si>
  <si>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</si>
  <si>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</si>
  <si>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</si>
  <si>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</si>
  <si>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</si>
  <si>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</si>
  <si>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</si>
  <si>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</si>
  <si>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</si>
  <si>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</si>
  <si>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</si>
  <si>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</si>
  <si>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</si>
  <si>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</si>
  <si>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</si>
  <si>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</si>
  <si>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</si>
  <si>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</si>
  <si>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</si>
  <si>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</si>
  <si>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</si>
  <si>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</si>
  <si>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</si>
  <si>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</si>
  <si>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</si>
  <si>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</si>
  <si>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</si>
  <si>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</si>
  <si>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</si>
  <si>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</si>
  <si>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</si>
  <si>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</si>
  <si>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</si>
  <si>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</si>
  <si>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</si>
  <si>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</si>
  <si>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</si>
  <si>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</si>
  <si>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</si>
  <si>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</si>
  <si>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</si>
  <si>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</si>
  <si>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</si>
  <si>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</si>
  <si>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</si>
  <si>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</si>
  <si>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</si>
  <si>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</si>
  <si>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</si>
  <si>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</si>
  <si>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</si>
  <si>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</si>
  <si>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</si>
  <si>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</si>
  <si>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</si>
  <si>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</si>
  <si>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</si>
  <si>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</si>
  <si>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</si>
  <si>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</si>
  <si>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</si>
  <si>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</si>
  <si>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</si>
  <si>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</si>
  <si>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</si>
  <si>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</si>
  <si>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</si>
  <si>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</si>
  <si>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</si>
  <si>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</si>
  <si>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</si>
  <si>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</si>
  <si>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</si>
  <si>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</si>
  <si>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</si>
  <si>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</si>
  <si>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</si>
  <si>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</si>
  <si>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</si>
  <si>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</si>
  <si>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</si>
  <si>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</si>
  <si>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</si>
  <si>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</si>
  <si>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</si>
  <si>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</si>
  <si>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</si>
  <si>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</si>
  <si>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</si>
  <si>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</si>
  <si>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</si>
  <si>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</si>
  <si>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</si>
  <si>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</si>
  <si>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</si>
  <si>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</si>
  <si>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</si>
  <si>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</si>
  <si>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</si>
  <si>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</si>
  <si>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</si>
  <si>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</si>
  <si>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</si>
  <si>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</si>
  <si>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</si>
  <si>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</si>
  <si>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</si>
  <si>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</si>
  <si>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</si>
  <si>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</si>
  <si>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</si>
  <si>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</si>
  <si>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</si>
  <si>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</si>
  <si>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</si>
  <si>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</si>
  <si>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</si>
  <si>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</si>
  <si>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</si>
  <si>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</si>
  <si>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</si>
  <si>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</si>
  <si>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</si>
  <si>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</si>
  <si>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</si>
  <si>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</si>
  <si>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</si>
  <si>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</si>
  <si>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</si>
  <si>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</si>
  <si>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</si>
  <si>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</si>
  <si>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</si>
  <si>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</si>
  <si>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</si>
  <si>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</si>
  <si>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</si>
  <si>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</si>
  <si>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</si>
  <si>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</si>
  <si>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</si>
  <si>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</si>
  <si>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</si>
  <si>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</si>
  <si>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</si>
  <si>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</si>
  <si>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</si>
  <si>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</si>
  <si>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</si>
  <si>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</si>
  <si>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</si>
  <si>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</si>
  <si>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</si>
  <si>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</si>
  <si>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</si>
  <si>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</si>
  <si>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</si>
  <si>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</si>
  <si>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</si>
  <si>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</si>
  <si>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</si>
  <si>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</si>
  <si>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</si>
  <si>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</si>
  <si>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</si>
  <si>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</si>
  <si>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</si>
  <si>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</si>
  <si>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</si>
  <si>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</si>
  <si>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</si>
  <si>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</si>
  <si>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</si>
  <si>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</si>
  <si>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</si>
  <si>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</si>
  <si>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</si>
  <si>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</si>
  <si>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</si>
  <si>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</si>
  <si>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</si>
  <si>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</si>
  <si>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</si>
  <si>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</si>
  <si>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</si>
  <si>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</si>
  <si>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</si>
  <si>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</si>
  <si>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</si>
  <si>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</si>
  <si>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</si>
  <si>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</si>
  <si>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</si>
  <si>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</si>
  <si>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</si>
  <si>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</si>
  <si>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</si>
  <si>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</si>
  <si>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</si>
  <si>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</si>
  <si>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</si>
  <si>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</si>
  <si>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</si>
  <si>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</si>
  <si>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</si>
  <si>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</si>
  <si>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</si>
  <si>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</si>
  <si>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</si>
  <si>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</si>
  <si>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</si>
  <si>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</si>
  <si>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</si>
  <si>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</si>
  <si>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</si>
  <si>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</si>
  <si>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</si>
  <si>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</si>
  <si>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</si>
  <si>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</si>
  <si>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</si>
  <si>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</si>
  <si>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</si>
  <si>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</si>
  <si>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</si>
  <si>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</si>
  <si>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</si>
  <si>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</si>
  <si>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</si>
  <si>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</si>
  <si>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</si>
  <si>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</si>
  <si>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</si>
  <si>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</si>
  <si>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</si>
  <si>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</si>
  <si>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</si>
  <si>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</si>
  <si>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</si>
  <si>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</si>
  <si>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</si>
  <si>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</si>
  <si>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</si>
  <si>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</si>
  <si>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</si>
  <si>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</si>
  <si>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</si>
  <si>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</si>
  <si>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</si>
  <si>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</si>
  <si>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</si>
  <si>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</si>
  <si>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</si>
  <si>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</si>
  <si>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</si>
  <si>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</si>
  <si>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</si>
  <si>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</si>
  <si>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</si>
  <si>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</si>
  <si>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</si>
  <si>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</si>
  <si>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</si>
  <si>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</si>
  <si>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</si>
  <si>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</si>
  <si>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</si>
  <si>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</si>
  <si>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</si>
  <si>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</si>
  <si>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</si>
  <si>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</si>
  <si>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</si>
  <si>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</si>
  <si>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</si>
  <si>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</si>
  <si>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</si>
  <si>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</si>
  <si>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</si>
  <si>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</si>
  <si>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</si>
  <si>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</si>
  <si>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</si>
  <si>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</si>
  <si>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</si>
  <si>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</si>
  <si>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</si>
  <si>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</si>
  <si>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</si>
  <si>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</si>
  <si>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</si>
  <si>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</si>
  <si>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</si>
  <si>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</si>
  <si>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</si>
  <si>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</si>
  <si>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</si>
  <si>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</si>
  <si>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</si>
  <si>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</si>
  <si>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</si>
  <si>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</si>
  <si>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</si>
  <si>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</si>
  <si>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</si>
  <si>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</si>
  <si>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</si>
  <si>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</si>
  <si>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</si>
  <si>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</si>
  <si>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</si>
  <si>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</si>
  <si>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</si>
  <si>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</si>
  <si>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</si>
  <si>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</si>
  <si>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</si>
  <si>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</si>
  <si>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</si>
  <si>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</si>
  <si>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</si>
  <si>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</si>
  <si>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</si>
  <si>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</si>
  <si>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</si>
  <si>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</si>
  <si>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</si>
  <si>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</si>
  <si>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</si>
  <si>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</si>
  <si>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</si>
  <si>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</si>
  <si>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</si>
  <si>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</si>
  <si>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</si>
  <si>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</si>
  <si>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</si>
  <si>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</si>
  <si>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</si>
  <si>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</si>
  <si>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</si>
  <si>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</si>
  <si>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</si>
  <si>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</si>
  <si>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</si>
  <si>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</si>
  <si>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</si>
  <si>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</si>
  <si>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</si>
  <si>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</si>
  <si>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</si>
  <si>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</si>
  <si>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</si>
  <si>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</si>
  <si>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</si>
  <si>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</si>
  <si>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</si>
  <si>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</si>
  <si>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</si>
  <si>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</si>
  <si>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</si>
  <si>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</si>
  <si>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</si>
  <si>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</si>
  <si>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</si>
  <si>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</si>
  <si>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</si>
  <si>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</si>
  <si>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</si>
  <si>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</si>
  <si>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</si>
  <si>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</si>
  <si>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</si>
  <si>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</si>
  <si>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</si>
  <si>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</si>
  <si>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</si>
  <si>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</si>
  <si>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</si>
  <si>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</si>
  <si>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</si>
  <si>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</si>
  <si>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</si>
  <si>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</si>
  <si>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</si>
  <si>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</si>
  <si>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</si>
  <si>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</si>
  <si>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</si>
  <si>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</si>
  <si>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</si>
  <si>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</si>
  <si>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</si>
  <si>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</si>
  <si>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</si>
  <si>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</si>
  <si>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</si>
  <si>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</si>
  <si>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</si>
  <si>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</si>
  <si>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</si>
  <si>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</si>
  <si>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</si>
  <si>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</si>
  <si>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</si>
  <si>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</si>
  <si>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</si>
  <si>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</si>
  <si>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</si>
  <si>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</si>
  <si>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</si>
  <si>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</si>
  <si>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</si>
  <si>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</si>
  <si>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</si>
  <si>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</si>
  <si>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</si>
  <si>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</si>
  <si>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</si>
  <si>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</si>
  <si>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</si>
  <si>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</si>
  <si>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</si>
  <si>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</si>
  <si>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</si>
  <si>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</si>
  <si>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</si>
  <si>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</si>
  <si>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</si>
  <si>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</si>
  <si>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</si>
  <si>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</si>
  <si>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</si>
  <si>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</si>
  <si>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</si>
  <si>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</si>
  <si>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</si>
  <si>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</si>
  <si>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</si>
  <si>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</si>
  <si>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</si>
  <si>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</si>
  <si>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</si>
  <si>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</si>
  <si>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</si>
  <si>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</si>
  <si>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</si>
  <si>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</si>
  <si>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</si>
  <si>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</si>
  <si>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</si>
  <si>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</si>
  <si>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</si>
  <si>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</si>
  <si>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</si>
  <si>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</si>
  <si>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</si>
  <si>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</si>
  <si>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</si>
  <si>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</si>
  <si>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</si>
  <si>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</si>
  <si>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</si>
  <si>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</si>
  <si>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</si>
  <si>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</si>
  <si>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</si>
  <si>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</si>
  <si>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</si>
  <si>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</si>
  <si>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</si>
  <si>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</si>
  <si>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</si>
  <si>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</si>
  <si>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</si>
  <si>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</si>
  <si>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</si>
  <si>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</si>
  <si>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</si>
  <si>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</si>
  <si>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</si>
  <si>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</si>
  <si>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</si>
  <si>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</si>
  <si>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</si>
  <si>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</si>
  <si>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</si>
  <si>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</si>
  <si>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</si>
  <si>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</si>
  <si>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</si>
  <si>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</si>
  <si>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</si>
  <si>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</si>
  <si>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</si>
  <si>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</si>
  <si>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</si>
  <si>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</si>
  <si>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</si>
  <si>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</si>
  <si>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</si>
  <si>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</si>
  <si>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</si>
  <si>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</si>
  <si>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</si>
  <si>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</si>
  <si>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</si>
  <si>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</si>
  <si>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</si>
  <si>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</si>
  <si>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</si>
  <si>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</si>
  <si>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</si>
  <si>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</si>
  <si>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</si>
  <si>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</si>
  <si>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</si>
  <si>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</si>
  <si>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</si>
  <si>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</si>
  <si>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</si>
  <si>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</si>
  <si>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</si>
  <si>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</si>
  <si>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</si>
  <si>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</si>
  <si>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</si>
  <si>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</si>
  <si>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</si>
  <si>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</si>
  <si>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</si>
  <si>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</si>
  <si>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</si>
  <si>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</si>
  <si>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</si>
  <si>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</si>
  <si>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</si>
  <si>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</si>
  <si>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</si>
  <si>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</si>
  <si>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</si>
  <si>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</si>
  <si>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</si>
  <si>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</si>
  <si>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</si>
  <si>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</si>
  <si>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</si>
  <si>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</si>
  <si>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</si>
  <si>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</si>
  <si>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</si>
  <si>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</si>
  <si>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</si>
  <si>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</si>
  <si>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</si>
  <si>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</si>
  <si>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</si>
  <si>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</si>
  <si>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</si>
  <si>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</si>
  <si>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</si>
  <si>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</si>
  <si>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</si>
  <si>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</si>
  <si>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</si>
  <si>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</si>
  <si>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</si>
  <si>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</si>
  <si>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</si>
  <si>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</si>
  <si>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</si>
  <si>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</si>
  <si>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</si>
  <si>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</si>
  <si>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</si>
  <si>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</si>
  <si>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</si>
  <si>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</si>
  <si>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</si>
  <si>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</si>
  <si>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</si>
  <si>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</si>
  <si>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</si>
  <si>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</si>
  <si>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</si>
  <si>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</si>
  <si>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</si>
  <si>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</si>
  <si>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</si>
  <si>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</si>
  <si>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</si>
  <si>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</si>
  <si>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</si>
  <si>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</si>
  <si>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</si>
  <si>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</si>
  <si>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</si>
  <si>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</si>
  <si>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</si>
  <si>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</si>
  <si>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</si>
  <si>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</si>
  <si>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</si>
  <si>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</si>
  <si>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</si>
  <si>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</si>
  <si>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</si>
  <si>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</si>
  <si>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</si>
  <si>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</si>
  <si>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</si>
  <si>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</si>
  <si>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</si>
  <si>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</si>
  <si>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</si>
  <si>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</si>
  <si>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</si>
  <si>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</si>
  <si>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</si>
  <si>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</si>
  <si>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</si>
  <si>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</si>
  <si>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</si>
  <si>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</si>
  <si>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</si>
  <si>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</si>
  <si>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</si>
  <si>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</si>
  <si>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</si>
  <si>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</si>
  <si>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</si>
  <si>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</si>
  <si>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</si>
  <si>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</si>
  <si>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</si>
  <si>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</si>
  <si>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</si>
  <si>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</si>
  <si>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</si>
  <si>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</si>
  <si>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</si>
  <si>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</si>
  <si>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</si>
  <si>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</si>
  <si>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</si>
  <si>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</si>
  <si>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</si>
  <si>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</si>
  <si>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</si>
  <si>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</si>
  <si>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</si>
  <si>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</si>
  <si>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</si>
  <si>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</si>
  <si>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</si>
  <si>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</si>
  <si>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</si>
  <si>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</si>
  <si>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</si>
  <si>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</si>
  <si>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</si>
  <si>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</si>
  <si>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</si>
  <si>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</si>
  <si>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</si>
  <si>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</si>
  <si>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</si>
  <si>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</si>
  <si>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</si>
  <si>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</si>
  <si>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</si>
  <si>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</si>
  <si>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</si>
  <si>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</si>
  <si>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</si>
  <si>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</si>
  <si>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</si>
  <si>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</si>
  <si>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</si>
  <si>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</si>
  <si>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</si>
  <si>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</si>
  <si>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</si>
  <si>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</si>
  <si>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</si>
  <si>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</si>
  <si>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</si>
  <si>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</si>
  <si>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</si>
  <si>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</si>
  <si>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</si>
  <si>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</si>
  <si>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</si>
  <si>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</si>
  <si>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</si>
  <si>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</si>
  <si>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</si>
  <si>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</si>
  <si>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</si>
  <si>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</si>
  <si>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</si>
  <si>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</si>
  <si>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</si>
  <si>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</si>
  <si>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</si>
  <si>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</si>
  <si>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</si>
  <si>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</si>
  <si>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</si>
  <si>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</si>
  <si>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</si>
  <si>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</si>
  <si>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</si>
  <si>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</si>
  <si>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</si>
  <si>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</si>
  <si>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</si>
  <si>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</si>
  <si>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</si>
  <si>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</si>
  <si>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</si>
  <si>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</si>
  <si>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</si>
  <si>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</si>
  <si>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</si>
  <si>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</si>
  <si>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</si>
  <si>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</si>
  <si>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</si>
  <si>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</si>
  <si>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</si>
  <si>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</si>
  <si>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</si>
  <si>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</si>
  <si>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</si>
  <si>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</si>
  <si>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</si>
  <si>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</si>
  <si>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</si>
  <si>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</si>
  <si>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</si>
  <si>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</si>
  <si>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</si>
  <si>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</si>
  <si>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</si>
  <si>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</si>
  <si>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</si>
  <si>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</si>
  <si>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</si>
  <si>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</si>
  <si>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</si>
  <si>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</si>
  <si>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</si>
  <si>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</si>
  <si>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</si>
  <si>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</si>
  <si>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</si>
  <si>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</si>
  <si>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</si>
  <si>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</si>
  <si>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</si>
  <si>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</si>
  <si>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</si>
  <si>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</si>
  <si>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</si>
  <si>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</si>
  <si>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</si>
  <si>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</si>
  <si>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</si>
  <si>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</si>
  <si>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</si>
  <si>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</si>
  <si>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</si>
  <si>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</si>
  <si>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</si>
  <si>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</si>
  <si>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</si>
  <si>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</si>
  <si>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</si>
  <si>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</si>
  <si>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</si>
  <si>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</si>
  <si>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</si>
  <si>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</si>
  <si>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</si>
  <si>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</si>
  <si>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</si>
  <si>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</si>
  <si>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</si>
  <si>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</si>
  <si>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</si>
  <si>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</si>
  <si>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</si>
  <si>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</si>
  <si>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</si>
  <si>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</si>
  <si>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</si>
  <si>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</si>
  <si>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</si>
  <si>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</si>
  <si>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</si>
  <si>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</si>
  <si>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</si>
  <si>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</si>
  <si>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</si>
  <si>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</si>
  <si>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</si>
  <si>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</si>
  <si>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</si>
  <si>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</si>
  <si>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</si>
  <si>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</si>
  <si>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</si>
  <si>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</si>
  <si>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</si>
  <si>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</si>
  <si>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</si>
  <si>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</si>
  <si>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</si>
  <si>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</si>
  <si>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</si>
  <si>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</si>
  <si>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</si>
  <si>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</si>
  <si>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</si>
  <si>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</si>
  <si>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</si>
  <si>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</si>
  <si>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</si>
  <si>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</si>
  <si>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</si>
  <si>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</si>
  <si>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</si>
  <si>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</si>
  <si>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</si>
  <si>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</si>
  <si>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</si>
  <si>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</si>
  <si>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</si>
  <si>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</si>
  <si>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</si>
  <si>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</si>
  <si>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</si>
  <si>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</si>
  <si>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</si>
  <si>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</si>
  <si>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</si>
  <si>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</si>
  <si>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</si>
  <si>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</si>
  <si>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</si>
  <si>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</si>
  <si>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</si>
  <si>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</si>
  <si>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</si>
  <si>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</si>
  <si>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</si>
  <si>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</si>
  <si>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</si>
  <si>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</si>
  <si>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</si>
  <si>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</si>
  <si>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</si>
  <si>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</si>
  <si>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</si>
  <si>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</si>
  <si>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</si>
  <si>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</si>
  <si>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</si>
  <si>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</si>
  <si>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</si>
  <si>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</si>
  <si>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</si>
  <si>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</si>
  <si>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</si>
  <si>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</si>
  <si>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</si>
  <si>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</si>
  <si>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</si>
  <si>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</si>
  <si>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</si>
  <si>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</si>
  <si>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</si>
  <si>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</si>
  <si>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</si>
  <si>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</si>
  <si>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</si>
  <si>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</si>
  <si>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</si>
  <si>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</si>
  <si>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</si>
  <si>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</si>
  <si>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</si>
  <si>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</si>
  <si>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</si>
  <si>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</si>
  <si>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</si>
  <si>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</si>
  <si>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</si>
  <si>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</si>
  <si>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</si>
  <si>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</si>
  <si>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</si>
  <si>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</si>
  <si>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</si>
  <si>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</si>
  <si>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</si>
  <si>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</si>
  <si>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</si>
  <si>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</si>
  <si>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</si>
  <si>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</si>
  <si>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</si>
  <si>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</si>
  <si>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</si>
  <si>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</si>
  <si>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</si>
  <si>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</si>
  <si>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</si>
  <si>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</si>
  <si>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</si>
  <si>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</si>
  <si>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</si>
  <si>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</si>
  <si>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</si>
  <si>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</si>
  <si>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</si>
  <si>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</si>
  <si>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</si>
  <si>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</si>
  <si>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</si>
  <si>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</si>
  <si>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</si>
  <si>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</si>
  <si>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</si>
  <si>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</si>
  <si>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</si>
  <si>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</si>
  <si>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</si>
  <si>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</si>
  <si>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</si>
  <si>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</si>
  <si>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</si>
  <si>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</si>
  <si>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</si>
  <si>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</si>
  <si>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</si>
  <si>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</si>
  <si>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</si>
  <si>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</si>
  <si>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</si>
  <si>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</si>
  <si>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</si>
  <si>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</si>
  <si>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</si>
  <si>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</si>
  <si>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</si>
  <si>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</si>
  <si>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</si>
  <si>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</si>
  <si>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</si>
  <si>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</si>
  <si>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</si>
  <si>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</si>
  <si>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</si>
  <si>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</si>
  <si>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</si>
  <si>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</si>
  <si>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</si>
  <si>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</si>
  <si>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</si>
  <si>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</si>
  <si>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</si>
  <si>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</si>
  <si>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</si>
  <si>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</si>
  <si>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</si>
  <si>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</si>
  <si>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</si>
  <si>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</si>
  <si>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</si>
  <si>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</si>
  <si>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</si>
  <si>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</si>
  <si>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</si>
  <si>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</si>
  <si>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</si>
  <si>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</si>
  <si>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</si>
  <si>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</si>
  <si>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</si>
  <si>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</si>
  <si>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</si>
  <si>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</si>
  <si>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</si>
  <si>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</si>
  <si>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</si>
  <si>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</si>
  <si>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</si>
  <si>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</si>
  <si>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</si>
  <si>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</si>
  <si>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</si>
  <si>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</si>
  <si>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</si>
  <si>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</si>
  <si>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</si>
  <si>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</si>
  <si>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</si>
  <si>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</si>
  <si>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</si>
  <si>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</si>
  <si>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</si>
  <si>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</si>
  <si>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</si>
  <si>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</si>
  <si>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</si>
  <si>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</si>
  <si>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</si>
  <si>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</si>
  <si>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</si>
  <si>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</si>
  <si>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</si>
  <si>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</si>
  <si>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</si>
  <si>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</si>
  <si>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</si>
  <si>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</si>
  <si>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</si>
  <si>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</si>
  <si>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</si>
  <si>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</si>
  <si>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</si>
  <si>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</si>
  <si>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</si>
  <si>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</si>
  <si>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</si>
  <si>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</si>
  <si>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</si>
  <si>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</si>
  <si>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</si>
  <si>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</si>
  <si>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</si>
  <si>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</si>
  <si>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</si>
  <si>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</si>
  <si>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</si>
  <si>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</si>
  <si>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</si>
  <si>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</si>
  <si>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</si>
  <si>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</si>
  <si>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</si>
  <si>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</si>
  <si>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</si>
  <si>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</si>
  <si>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</si>
  <si>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</si>
  <si>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</si>
  <si>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</si>
  <si>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</si>
  <si>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</si>
  <si>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</si>
  <si>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</si>
  <si>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</si>
  <si>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</si>
  <si>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</si>
  <si>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</si>
  <si>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</si>
  <si>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</si>
  <si>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</si>
  <si>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</si>
  <si>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</si>
  <si>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</si>
  <si>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</si>
  <si>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</si>
  <si>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</si>
  <si>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</si>
  <si>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</si>
  <si>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</si>
  <si>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</si>
  <si>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</si>
  <si>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</si>
  <si>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</si>
  <si>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</si>
  <si>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</si>
  <si>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</si>
  <si>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</si>
  <si>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</si>
  <si>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</si>
  <si>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</si>
  <si>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</si>
  <si>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</si>
  <si>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</si>
  <si>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</si>
  <si>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</si>
  <si>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</si>
  <si>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</si>
  <si>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</si>
  <si>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</si>
  <si>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</si>
  <si>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</si>
  <si>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</si>
  <si>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</si>
  <si>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</si>
  <si>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</si>
  <si>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</si>
  <si>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</si>
  <si>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</si>
  <si>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</si>
  <si>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</si>
  <si>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</si>
  <si>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</si>
  <si>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</si>
  <si>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</si>
  <si>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</si>
  <si>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</si>
  <si>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</si>
  <si>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</si>
  <si>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</si>
  <si>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</si>
  <si>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</si>
  <si>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</si>
  <si>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</si>
  <si>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</si>
  <si>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</si>
  <si>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</si>
  <si>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</si>
  <si>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</si>
  <si>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</si>
  <si>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</si>
  <si>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</si>
  <si>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</si>
  <si>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</si>
  <si>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</si>
  <si>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</si>
  <si>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</si>
  <si>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</si>
  <si>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</si>
  <si>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</si>
  <si>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</si>
  <si>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</si>
  <si>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</si>
  <si>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</si>
  <si>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</si>
  <si>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</si>
  <si>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</si>
  <si>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</si>
  <si>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</si>
  <si>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</si>
  <si>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</si>
  <si>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</si>
  <si>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</si>
  <si>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</si>
  <si>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</si>
  <si>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</si>
  <si>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</si>
  <si>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</si>
  <si>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</si>
  <si>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</si>
  <si>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</si>
  <si>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</si>
  <si>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</si>
  <si>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</si>
  <si>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</si>
  <si>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</si>
  <si>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</si>
  <si>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</si>
  <si>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</si>
  <si>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</si>
  <si>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</si>
  <si>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</si>
  <si>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</si>
  <si>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</si>
  <si>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</si>
  <si>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</si>
  <si>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</si>
  <si>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</si>
  <si>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</si>
  <si>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</si>
  <si>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</si>
  <si>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</si>
  <si>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</si>
  <si>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</si>
  <si>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</si>
  <si>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</si>
  <si>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</si>
  <si>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</si>
  <si>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</si>
  <si>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</si>
  <si>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</si>
  <si>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</si>
  <si>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</si>
  <si>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</si>
  <si>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</si>
  <si>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</si>
  <si>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</si>
  <si>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</si>
  <si>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</si>
  <si>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</si>
  <si>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</si>
  <si>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</si>
  <si>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</si>
  <si>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</si>
  <si>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</si>
  <si>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</si>
  <si>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</si>
  <si>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</si>
  <si>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</si>
  <si>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</si>
  <si>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</si>
  <si>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</si>
  <si>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</si>
  <si>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</si>
  <si>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</si>
  <si>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</si>
  <si>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</si>
  <si>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</si>
  <si>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</si>
  <si>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</si>
  <si>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</si>
  <si>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</si>
  <si>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</si>
  <si>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</si>
  <si>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</si>
  <si>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</si>
  <si>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</si>
  <si>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</si>
  <si>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</si>
  <si>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</si>
  <si>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</si>
  <si>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</si>
  <si>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</si>
  <si>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</si>
  <si>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</si>
  <si>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</si>
  <si>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</si>
  <si>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</si>
  <si>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</si>
  <si>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</si>
  <si>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</si>
  <si>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</si>
  <si>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</si>
  <si>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</si>
  <si>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</si>
  <si>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</si>
  <si>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</si>
  <si>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</si>
  <si>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</si>
  <si>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</si>
  <si>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</si>
  <si>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</si>
  <si>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</si>
  <si>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</si>
  <si>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</si>
  <si>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</si>
  <si>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</si>
  <si>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</si>
  <si>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</si>
  <si>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</si>
  <si>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</si>
  <si>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</si>
  <si>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</si>
  <si>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</si>
  <si>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</si>
  <si>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</si>
  <si>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</si>
  <si>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</si>
  <si>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</si>
  <si>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</si>
  <si>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</si>
  <si>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</si>
  <si>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</si>
  <si>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</si>
  <si>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</si>
  <si>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</si>
  <si>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</si>
  <si>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</si>
  <si>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</si>
  <si>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</si>
  <si>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</si>
  <si>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</si>
  <si>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</si>
  <si>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</si>
  <si>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</si>
  <si>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</si>
  <si>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</si>
  <si>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</si>
  <si>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</si>
  <si>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</si>
  <si>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</si>
  <si>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</si>
  <si>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</si>
  <si>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</si>
  <si>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</si>
  <si>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</si>
  <si>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</si>
  <si>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</si>
  <si>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</si>
  <si>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</si>
  <si>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</si>
  <si>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</si>
  <si>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</si>
  <si>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</si>
  <si>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</si>
  <si>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</si>
  <si>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</si>
  <si>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</si>
  <si>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</si>
  <si>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</si>
  <si>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</si>
  <si>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</si>
  <si>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</si>
  <si>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</si>
  <si>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</si>
  <si>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</si>
  <si>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</si>
  <si>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</si>
  <si>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</si>
  <si>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</si>
  <si>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</si>
  <si>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</si>
  <si>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</si>
  <si>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</si>
  <si>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</si>
  <si>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</si>
  <si>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</si>
  <si>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</si>
  <si>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</si>
  <si>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</si>
  <si>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</si>
  <si>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</si>
  <si>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</si>
  <si>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</si>
  <si>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</si>
  <si>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</si>
  <si>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</si>
  <si>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</si>
  <si>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</si>
  <si>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</si>
  <si>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</si>
  <si>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</si>
  <si>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</si>
  <si>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</si>
  <si>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</si>
  <si>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</si>
  <si>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</si>
  <si>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</si>
  <si>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</si>
  <si>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</si>
  <si>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</si>
  <si>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</si>
  <si>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</si>
  <si>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</si>
  <si>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</si>
  <si>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</si>
  <si>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</si>
  <si>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</si>
  <si>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</si>
  <si>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</si>
  <si>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</si>
  <si>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</si>
  <si>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</si>
  <si>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</si>
  <si>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</si>
  <si>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</si>
  <si>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</si>
  <si>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</si>
  <si>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</si>
  <si>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</si>
  <si>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</si>
  <si>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</si>
  <si>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</si>
  <si>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</si>
  <si>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</si>
  <si>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</si>
  <si>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</si>
  <si>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</si>
  <si>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</si>
  <si>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</si>
  <si>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</si>
  <si>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</si>
  <si>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</si>
  <si>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</si>
  <si>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</si>
  <si>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</si>
  <si>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</si>
  <si>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</si>
  <si>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</si>
  <si>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</si>
  <si>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</si>
  <si>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</si>
  <si>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</si>
  <si>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</si>
  <si>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</si>
  <si>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</si>
  <si>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</si>
  <si>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</si>
  <si>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</si>
  <si>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</si>
  <si>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</si>
  <si>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</si>
  <si>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</si>
  <si>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</si>
  <si>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</si>
  <si>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</si>
  <si>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</si>
  <si>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</si>
  <si>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</si>
  <si>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</si>
  <si>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</si>
  <si>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</si>
  <si>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</si>
  <si>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</si>
  <si>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</si>
  <si>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</si>
  <si>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</si>
  <si>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</si>
  <si>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</si>
  <si>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</si>
  <si>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</si>
  <si>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</si>
  <si>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</si>
  <si>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</si>
  <si>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</si>
  <si>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</si>
  <si>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</si>
  <si>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</si>
  <si>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</si>
  <si>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</si>
  <si>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</si>
  <si>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</si>
  <si>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</si>
  <si>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</si>
  <si>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</si>
  <si>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</si>
  <si>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</si>
  <si>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</si>
  <si>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</si>
  <si>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</si>
  <si>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</si>
  <si>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</si>
  <si>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</si>
  <si>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</si>
  <si>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</si>
  <si>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</si>
  <si>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</si>
  <si>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</si>
  <si>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</si>
  <si>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</si>
  <si>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</si>
  <si>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</si>
  <si>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</si>
  <si>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</si>
  <si>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</si>
  <si>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</si>
  <si>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</si>
  <si>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</si>
  <si>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</si>
  <si>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</si>
  <si>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</si>
  <si>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</si>
  <si>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</si>
  <si>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</si>
  <si>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</si>
  <si>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</si>
  <si>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</si>
  <si>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</si>
  <si>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</si>
  <si>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</si>
  <si>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</si>
  <si>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</si>
  <si>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</si>
  <si>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</si>
  <si>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</si>
  <si>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</si>
  <si>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</si>
  <si>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</si>
  <si>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</si>
  <si>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</si>
  <si>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</si>
  <si>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</si>
  <si>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</si>
  <si>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</si>
  <si>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</si>
  <si>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</si>
  <si>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</si>
  <si>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</si>
  <si>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</si>
  <si>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</si>
  <si>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</si>
  <si>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</si>
  <si>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</si>
  <si>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</si>
  <si>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</si>
  <si>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</si>
  <si>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</si>
  <si>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</si>
  <si>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</si>
  <si>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</si>
  <si>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</si>
  <si>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</si>
  <si>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</si>
  <si>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</si>
  <si>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</si>
  <si>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</si>
  <si>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</si>
  <si>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</si>
  <si>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</si>
  <si>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</si>
  <si>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</si>
  <si>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</si>
  <si>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</si>
  <si>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</si>
  <si>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</si>
  <si>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</si>
  <si>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</si>
  <si>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</si>
  <si>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</si>
  <si>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</si>
  <si>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</si>
  <si>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</si>
  <si>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</si>
  <si>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</si>
  <si>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</si>
  <si>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</si>
  <si>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</si>
  <si>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</si>
  <si>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</si>
  <si>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</si>
  <si>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</si>
  <si>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</si>
  <si>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</si>
  <si>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</si>
  <si>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</si>
  <si>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</si>
  <si>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</si>
  <si>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</si>
  <si>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</si>
  <si>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</si>
  <si>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</si>
  <si>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</si>
  <si>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</si>
  <si>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</si>
  <si>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</si>
  <si>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</si>
  <si>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</si>
  <si>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</si>
  <si>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</si>
  <si>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</si>
  <si>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</si>
  <si>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</si>
  <si>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</si>
  <si>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</si>
  <si>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</si>
  <si>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</si>
  <si>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</si>
  <si>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</si>
  <si>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</si>
  <si>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</si>
  <si>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</si>
  <si>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</si>
  <si>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</si>
  <si>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</si>
  <si>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</si>
  <si>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</si>
  <si>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</si>
  <si>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</si>
  <si>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</si>
  <si>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</si>
  <si>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</si>
  <si>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</si>
  <si>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</si>
  <si>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</si>
  <si>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</si>
  <si>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</si>
  <si>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</si>
  <si>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</si>
  <si>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</si>
  <si>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</si>
  <si>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</si>
  <si>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</si>
  <si>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</si>
  <si>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</si>
  <si>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</si>
  <si>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</si>
  <si>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</si>
  <si>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</si>
  <si>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</si>
  <si>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</si>
  <si>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</si>
  <si>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</si>
  <si>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</si>
  <si>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</si>
  <si>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</si>
  <si>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</si>
  <si>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</si>
  <si>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</si>
  <si>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</si>
  <si>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</si>
  <si>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</si>
  <si>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</si>
  <si>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</si>
  <si>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</si>
  <si>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</si>
  <si>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</si>
  <si>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</si>
  <si>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</si>
  <si>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</si>
  <si>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</si>
  <si>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</si>
  <si>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</si>
  <si>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</si>
  <si>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</si>
  <si>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</si>
  <si>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</si>
  <si>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</si>
  <si>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</si>
  <si>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</si>
  <si>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</si>
  <si>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</si>
  <si>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</si>
  <si>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</si>
  <si>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</si>
  <si>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</si>
  <si>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</si>
  <si>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</si>
  <si>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</si>
  <si>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</si>
  <si>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</si>
  <si>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</si>
  <si>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</si>
  <si>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</si>
  <si>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</si>
  <si>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</si>
  <si>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</si>
  <si>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</si>
  <si>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</si>
  <si>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</si>
  <si>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</si>
  <si>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</si>
  <si>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</si>
  <si>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</si>
  <si>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</si>
  <si>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</si>
  <si>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</si>
  <si>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</si>
  <si>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</si>
  <si>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</si>
  <si>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</si>
  <si>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</si>
  <si>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</si>
  <si>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</si>
  <si>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</si>
  <si>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</si>
  <si>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</si>
  <si>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</si>
  <si>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</si>
  <si>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</si>
  <si>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</si>
  <si>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</si>
  <si>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</si>
  <si>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</si>
  <si>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</si>
  <si>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</si>
  <si>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</si>
  <si>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</si>
  <si>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</si>
  <si>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</si>
  <si>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</si>
  <si>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</si>
  <si>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</si>
  <si>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</si>
  <si>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</si>
  <si>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</si>
  <si>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</si>
  <si>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</si>
  <si>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</si>
  <si>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</si>
  <si>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</si>
  <si>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</si>
  <si>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</si>
  <si>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</si>
  <si>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</si>
  <si>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</si>
  <si>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</si>
  <si>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</si>
  <si>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</si>
  <si>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</si>
  <si>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</si>
  <si>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</si>
  <si>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</si>
  <si>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</si>
  <si>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</si>
  <si>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</si>
  <si>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</si>
  <si>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</si>
  <si>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</si>
  <si>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</si>
  <si>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</si>
  <si>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</si>
  <si>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</si>
  <si>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</si>
  <si>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</si>
  <si>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</si>
  <si>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</si>
  <si>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</si>
  <si>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</si>
  <si>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</si>
  <si>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</si>
  <si>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</si>
  <si>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</si>
  <si>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</si>
  <si>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</si>
  <si>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</si>
  <si>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</si>
  <si>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</si>
  <si>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</si>
  <si>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</si>
  <si>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</si>
  <si>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</si>
  <si>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</si>
  <si>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</si>
  <si>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</si>
  <si>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</si>
  <si>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</si>
  <si>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</si>
  <si>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</si>
  <si>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</si>
  <si>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</si>
  <si>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</si>
  <si>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</si>
  <si>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</si>
  <si>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</si>
  <si>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</si>
  <si>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</si>
  <si>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</si>
  <si>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</si>
  <si>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</si>
  <si>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</si>
  <si>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</si>
  <si>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</si>
  <si>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</si>
  <si>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</si>
  <si>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</si>
  <si>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</si>
  <si>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</si>
  <si>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</si>
  <si>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</si>
  <si>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</si>
  <si>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</si>
  <si>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</si>
  <si>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</si>
  <si>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</si>
  <si>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</si>
  <si>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</si>
  <si>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</si>
  <si>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</si>
  <si>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</si>
  <si>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</si>
  <si>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</si>
  <si>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</si>
  <si>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</si>
  <si>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</si>
  <si>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</si>
  <si>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</si>
  <si>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</si>
  <si>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</si>
  <si>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</si>
  <si>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</si>
  <si>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</si>
  <si>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</si>
  <si>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</si>
  <si>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</si>
  <si>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</si>
  <si>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</si>
  <si>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</si>
  <si>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</si>
  <si>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</si>
  <si>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</si>
  <si>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</si>
  <si>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</si>
  <si>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</si>
  <si>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</si>
  <si>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</si>
  <si>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</si>
  <si>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</si>
  <si>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</si>
  <si>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</si>
  <si>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</si>
  <si>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</si>
  <si>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</si>
  <si>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</si>
  <si>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</si>
  <si>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</si>
  <si>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</si>
  <si>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</si>
  <si>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</si>
  <si>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</si>
  <si>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</si>
  <si>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</si>
  <si>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</si>
  <si>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</si>
  <si>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</si>
  <si>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</si>
  <si>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</si>
  <si>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</si>
  <si>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</si>
  <si>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</si>
  <si>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</si>
  <si>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</si>
  <si>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</si>
  <si>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</si>
  <si>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</si>
  <si>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</si>
  <si>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</si>
  <si>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</si>
  <si>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</si>
  <si>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</si>
  <si>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</si>
  <si>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</si>
  <si>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</si>
  <si>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</si>
  <si>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</si>
  <si>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</si>
  <si>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</si>
  <si>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</si>
  <si>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</si>
  <si>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</si>
  <si>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</si>
  <si>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</si>
  <si>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</si>
  <si>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</si>
  <si>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</si>
  <si>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</si>
  <si>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</si>
  <si>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</si>
  <si>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</si>
  <si>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</si>
  <si>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</si>
  <si>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</si>
  <si>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</si>
  <si>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</si>
  <si>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</si>
  <si>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</si>
  <si>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</si>
  <si>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</si>
  <si>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</si>
  <si>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</si>
  <si>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</si>
  <si>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</si>
  <si>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</si>
  <si>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</si>
  <si>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</si>
  <si>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</si>
  <si>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</si>
  <si>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</si>
  <si>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</si>
  <si>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</si>
  <si>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</si>
  <si>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</si>
  <si>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</si>
  <si>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</si>
  <si>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</si>
  <si>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</si>
  <si>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</si>
  <si>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</si>
  <si>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</si>
  <si>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</si>
  <si>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</si>
  <si>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</si>
  <si>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</si>
  <si>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</si>
  <si>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</si>
  <si>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</si>
  <si>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</si>
  <si>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</si>
  <si>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</si>
  <si>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</si>
  <si>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</si>
  <si>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</si>
  <si>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</si>
  <si>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</si>
  <si>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</si>
  <si>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</si>
  <si>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</si>
  <si>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</si>
  <si>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</si>
  <si>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</si>
  <si>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</si>
  <si>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</si>
  <si>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</si>
  <si>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</si>
  <si>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</si>
  <si>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</si>
  <si>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</si>
  <si>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</si>
  <si>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</si>
  <si>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</si>
  <si>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</si>
  <si>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</si>
  <si>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</si>
  <si>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</si>
  <si>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</si>
  <si>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</si>
  <si>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</si>
  <si>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</si>
  <si>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</si>
  <si>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</si>
  <si>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</si>
  <si>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</si>
  <si>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</si>
  <si>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</si>
  <si>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</si>
  <si>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</si>
  <si>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</si>
  <si>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</si>
  <si>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</si>
  <si>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</si>
  <si>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</si>
  <si>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</si>
  <si>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</si>
  <si>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</si>
  <si>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</si>
  <si>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</si>
  <si>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</si>
  <si>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</si>
  <si>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</si>
  <si>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</si>
  <si>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</si>
  <si>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</si>
  <si>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</si>
  <si>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</si>
  <si>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</si>
  <si>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</si>
  <si>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</si>
  <si>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</si>
  <si>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</si>
  <si>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</si>
  <si>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</si>
  <si>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</si>
  <si>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</si>
  <si>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</si>
  <si>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</si>
  <si>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</si>
  <si>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</si>
  <si>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</si>
  <si>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</si>
  <si>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</si>
  <si>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</si>
  <si>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</si>
  <si>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</si>
  <si>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</si>
  <si>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</si>
  <si>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</si>
  <si>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</si>
  <si>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</si>
  <si>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</si>
  <si>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</si>
  <si>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</si>
  <si>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</si>
  <si>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</si>
  <si>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</si>
  <si>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</si>
  <si>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</si>
  <si>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</si>
  <si>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</si>
  <si>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</si>
  <si>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</si>
  <si>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</si>
  <si>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</si>
  <si>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</si>
  <si>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</si>
  <si>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</si>
  <si>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</si>
  <si>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</si>
  <si>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</si>
  <si>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</si>
  <si>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</si>
  <si>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</si>
  <si>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</si>
  <si>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</si>
  <si>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</si>
  <si>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</si>
  <si>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</si>
  <si>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</si>
  <si>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</si>
  <si>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</si>
  <si>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</si>
  <si>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</si>
  <si>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</si>
  <si>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</si>
  <si>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</si>
  <si>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</si>
  <si>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</si>
  <si>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</si>
  <si>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</si>
  <si>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</si>
  <si>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</si>
  <si>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</si>
  <si>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</si>
  <si>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</si>
  <si>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</si>
  <si>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</si>
  <si>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</si>
  <si>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</si>
  <si>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</si>
  <si>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</si>
  <si>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</si>
  <si>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</si>
  <si>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</si>
  <si>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</si>
  <si>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</si>
  <si>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</si>
  <si>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</si>
  <si>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</si>
  <si>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</si>
  <si>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</si>
  <si>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</si>
  <si>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</si>
  <si>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</si>
  <si>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</si>
  <si>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</si>
  <si>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</si>
  <si>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</si>
  <si>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</si>
  <si>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</si>
  <si>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</si>
  <si>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</si>
  <si>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</si>
  <si>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</si>
  <si>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</si>
  <si>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</si>
  <si>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</si>
  <si>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</si>
  <si>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</si>
  <si>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</si>
  <si>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</si>
  <si>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</si>
  <si>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</si>
  <si>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</si>
  <si>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</si>
  <si>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</si>
  <si>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</si>
  <si>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</si>
  <si>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</si>
  <si>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</si>
  <si>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</si>
  <si>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</si>
  <si>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</si>
  <si>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</si>
  <si>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</si>
  <si>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</si>
  <si>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</si>
  <si>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</si>
  <si>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</si>
  <si>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</si>
  <si>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</si>
  <si>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</si>
  <si>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</si>
  <si>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</si>
  <si>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</si>
  <si>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</si>
  <si>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</si>
  <si>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</si>
  <si>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</si>
  <si>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</si>
  <si>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</si>
  <si>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</si>
  <si>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</si>
  <si>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</si>
  <si>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</si>
  <si>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</si>
  <si>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</si>
  <si>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</si>
  <si>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</si>
  <si>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</si>
  <si>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</si>
  <si>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</si>
  <si>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</si>
  <si>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</si>
  <si>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</si>
  <si>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</si>
  <si>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</si>
  <si>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</si>
  <si>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</si>
  <si>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</si>
  <si>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</si>
  <si>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</si>
  <si>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</si>
  <si>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</si>
  <si>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</si>
  <si>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</si>
  <si>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</si>
  <si>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</si>
  <si>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</si>
  <si>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</si>
  <si>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</si>
  <si>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</si>
  <si>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</si>
  <si>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</si>
  <si>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</si>
  <si>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</si>
  <si>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</si>
  <si>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</si>
  <si>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</si>
  <si>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</si>
  <si>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</si>
  <si>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</si>
  <si>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</si>
  <si>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</si>
  <si>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</si>
  <si>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</si>
  <si>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</si>
  <si>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</si>
  <si>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</si>
  <si>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</si>
  <si>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</si>
  <si>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</si>
  <si>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</si>
  <si>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</si>
  <si>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</si>
  <si>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</si>
  <si>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</si>
  <si>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</si>
  <si>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</si>
  <si>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</si>
  <si>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</si>
  <si>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</si>
  <si>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</si>
  <si>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</si>
  <si>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</si>
  <si>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</si>
  <si>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</si>
  <si>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</si>
  <si>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</si>
  <si>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</si>
  <si>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</si>
  <si>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</si>
  <si>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</si>
  <si>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</si>
  <si>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</si>
  <si>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</si>
  <si>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</si>
  <si>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</si>
  <si>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</si>
  <si>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</si>
  <si>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</si>
  <si>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</si>
  <si>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</si>
  <si>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</si>
  <si>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</si>
  <si>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</si>
  <si>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</si>
  <si>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</si>
  <si>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</si>
  <si>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</si>
  <si>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</si>
  <si>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</si>
  <si>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</si>
  <si>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</si>
  <si>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</si>
  <si>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</si>
  <si>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</si>
  <si>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</si>
  <si>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</si>
  <si>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</si>
  <si>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</si>
  <si>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</si>
  <si>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</si>
  <si>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</si>
  <si>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</si>
  <si>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</si>
  <si>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</si>
  <si>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</si>
  <si>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</si>
  <si>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</si>
  <si>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</si>
  <si>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</si>
  <si>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</si>
  <si>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</si>
  <si>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</si>
  <si>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</si>
  <si>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</si>
  <si>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</si>
  <si>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</si>
  <si>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</si>
  <si>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</si>
  <si>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</si>
  <si>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</si>
  <si>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</si>
  <si>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</si>
  <si>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</si>
  <si>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</si>
  <si>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</si>
  <si>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</si>
  <si>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</si>
  <si>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</si>
  <si>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</si>
  <si>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</si>
  <si>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</si>
  <si>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</si>
  <si>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</si>
  <si>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</si>
  <si>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</si>
  <si>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</si>
  <si>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</si>
  <si>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</si>
  <si>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</si>
  <si>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</si>
  <si>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</si>
  <si>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</si>
  <si>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</si>
  <si>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</si>
  <si>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</si>
  <si>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</si>
  <si>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</si>
  <si>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</si>
  <si>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</si>
  <si>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</si>
  <si>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</si>
  <si>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</si>
  <si>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</si>
  <si>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</si>
  <si>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</si>
  <si>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</si>
  <si>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</si>
  <si>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</si>
  <si>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</si>
  <si>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</si>
  <si>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</si>
  <si>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</si>
  <si>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</si>
  <si>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</si>
  <si>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</si>
  <si>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</si>
  <si>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</si>
  <si>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</si>
  <si>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</si>
  <si>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</si>
  <si>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</si>
  <si>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</si>
  <si>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</si>
  <si>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</si>
  <si>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</si>
  <si>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</si>
  <si>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</si>
  <si>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</si>
  <si>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</si>
  <si>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</si>
  <si>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</si>
  <si>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</si>
  <si>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</si>
  <si>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</si>
  <si>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</si>
  <si>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</si>
  <si>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</si>
  <si>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</si>
  <si>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</si>
  <si>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</si>
  <si>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</si>
  <si>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</si>
  <si>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</si>
  <si>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</si>
  <si>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</si>
  <si>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</si>
  <si>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</si>
  <si>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</si>
  <si>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</si>
  <si>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</si>
  <si>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</si>
  <si>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</si>
  <si>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</si>
  <si>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</si>
  <si>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</si>
  <si>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</si>
  <si>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</si>
  <si>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</si>
  <si>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</si>
  <si>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</si>
  <si>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</si>
  <si>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</si>
  <si>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</si>
  <si>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</si>
  <si>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</si>
  <si>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</si>
  <si>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</si>
  <si>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</si>
  <si>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</si>
  <si>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</si>
  <si>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</si>
  <si>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</si>
  <si>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</si>
  <si>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</si>
  <si>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</si>
  <si>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</si>
  <si>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</si>
  <si>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</si>
  <si>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</si>
  <si>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</si>
  <si>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</si>
  <si>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</si>
  <si>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</si>
  <si>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</si>
  <si>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</si>
  <si>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</si>
  <si>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</si>
  <si>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</si>
  <si>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</si>
  <si>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</si>
  <si>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</si>
  <si>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</si>
  <si>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</si>
  <si>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</si>
  <si>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</si>
  <si>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</si>
  <si>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</si>
  <si>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</si>
  <si>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</si>
  <si>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</si>
  <si>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</si>
  <si>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</si>
  <si>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</si>
  <si>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</si>
  <si>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</si>
  <si>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</si>
  <si>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</si>
  <si>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</si>
  <si>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</si>
  <si>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</si>
  <si>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</si>
  <si>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</si>
  <si>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</si>
  <si>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</si>
  <si>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</si>
  <si>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</si>
  <si>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</si>
  <si>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</si>
  <si>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</si>
  <si>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</si>
  <si>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</si>
  <si>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</si>
  <si>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</si>
  <si>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</si>
  <si>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</si>
  <si>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</si>
  <si>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</si>
  <si>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</si>
  <si>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</si>
  <si>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</si>
  <si>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</si>
  <si>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</si>
  <si>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</si>
  <si>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</si>
  <si>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</si>
  <si>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</si>
  <si>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</si>
  <si>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</si>
  <si>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</si>
  <si>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</si>
  <si>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</si>
  <si>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</si>
  <si>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</si>
  <si>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</si>
  <si>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</si>
  <si>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</si>
  <si>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</si>
  <si>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</si>
  <si>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</si>
  <si>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</si>
  <si>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</si>
  <si>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</si>
  <si>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</si>
  <si>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</si>
  <si>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</si>
  <si>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</si>
  <si>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</si>
  <si>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</si>
  <si>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</si>
  <si>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</si>
  <si>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</si>
  <si>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</si>
  <si>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</si>
  <si>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</si>
  <si>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</si>
  <si>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</si>
  <si>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</si>
  <si>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</si>
  <si>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</si>
  <si>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</si>
  <si>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</si>
  <si>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</si>
  <si>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</si>
  <si>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</si>
  <si>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</si>
  <si>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</si>
  <si>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</si>
  <si>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</si>
  <si>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</si>
  <si>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</si>
  <si>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</si>
  <si>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</si>
  <si>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</si>
  <si>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</si>
  <si>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</si>
  <si>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</si>
  <si>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</si>
  <si>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</si>
  <si>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</si>
  <si>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</si>
  <si>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</si>
  <si>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</si>
  <si>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</si>
  <si>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</si>
  <si>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</si>
  <si>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</si>
  <si>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</si>
  <si>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</si>
  <si>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</si>
  <si>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</si>
  <si>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</si>
  <si>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</si>
  <si>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</si>
  <si>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</si>
  <si>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</si>
  <si>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</si>
  <si>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</si>
  <si>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</si>
  <si>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</si>
  <si>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</si>
  <si>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</si>
  <si>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</si>
  <si>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</si>
  <si>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</si>
  <si>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</si>
  <si>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</si>
  <si>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</si>
  <si>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</si>
  <si>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</si>
  <si>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</si>
  <si>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</si>
  <si>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</si>
  <si>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</si>
  <si>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</si>
  <si>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</si>
  <si>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</si>
  <si>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</si>
  <si>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</si>
  <si>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</si>
  <si>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</si>
  <si>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</si>
  <si>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</si>
  <si>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</si>
  <si>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</si>
  <si>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</si>
  <si>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</si>
  <si>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</si>
  <si>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</si>
  <si>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</si>
  <si>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</si>
  <si>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</si>
  <si>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</si>
  <si>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</si>
  <si>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</si>
  <si>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</si>
  <si>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</si>
  <si>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</si>
  <si>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</si>
  <si>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</si>
  <si>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</si>
  <si>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</si>
  <si>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</si>
  <si>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</si>
  <si>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</si>
  <si>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</si>
  <si>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</si>
  <si>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</si>
  <si>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</si>
  <si>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</si>
  <si>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</si>
  <si>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</si>
  <si>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</si>
  <si>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</si>
  <si>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</si>
  <si>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</si>
  <si>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</si>
  <si>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</si>
  <si>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</si>
  <si>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</si>
  <si>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</si>
  <si>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</si>
  <si>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</si>
  <si>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</si>
  <si>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</si>
  <si>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</si>
  <si>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</si>
  <si>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</si>
  <si>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</si>
  <si>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</si>
  <si>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</si>
  <si>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</si>
  <si>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</si>
  <si>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</si>
  <si>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</si>
  <si>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</si>
  <si>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</si>
  <si>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</si>
  <si>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</si>
  <si>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</si>
  <si>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</si>
  <si>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</si>
  <si>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</si>
  <si>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</si>
  <si>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</si>
  <si>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</si>
  <si>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</si>
  <si>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</si>
  <si>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</si>
  <si>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</si>
  <si>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</si>
  <si>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</si>
  <si>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</si>
  <si>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</si>
  <si>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</si>
  <si>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</si>
  <si>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</si>
  <si>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</si>
  <si>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</si>
  <si>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</si>
  <si>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</si>
  <si>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</si>
  <si>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</si>
  <si>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</si>
  <si>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</si>
  <si>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</si>
  <si>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</si>
  <si>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</si>
  <si>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</si>
  <si>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</si>
  <si>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</si>
  <si>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</si>
  <si>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</si>
  <si>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</si>
  <si>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</si>
  <si>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</si>
  <si>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</si>
  <si>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</si>
  <si>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</si>
  <si>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</si>
  <si>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</si>
  <si>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</si>
  <si>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</si>
  <si>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</si>
  <si>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</si>
  <si>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</si>
  <si>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</si>
  <si>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</si>
  <si>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</si>
  <si>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</si>
  <si>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</si>
  <si>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</si>
  <si>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</si>
  <si>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</si>
  <si>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</si>
  <si>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</si>
  <si>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</si>
  <si>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</si>
  <si>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</si>
  <si>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</si>
  <si>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</si>
  <si>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</si>
  <si>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</si>
  <si>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</si>
  <si>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</si>
  <si>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</si>
  <si>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</si>
  <si>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</si>
  <si>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</si>
  <si>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</si>
  <si>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</si>
  <si>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</si>
  <si>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</si>
  <si>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</si>
  <si>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</si>
  <si>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</si>
  <si>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</si>
  <si>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</si>
  <si>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</si>
  <si>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</si>
  <si>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</si>
  <si>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</si>
  <si>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</si>
  <si>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</si>
  <si>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</si>
  <si>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</si>
  <si>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</si>
  <si>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</si>
  <si>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</si>
  <si>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</si>
  <si>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</si>
  <si>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</si>
  <si>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</si>
  <si>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</si>
  <si>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</si>
  <si>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</si>
  <si>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</si>
  <si>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</si>
  <si>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</si>
  <si>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</si>
  <si>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</si>
  <si>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</si>
  <si>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</si>
  <si>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</si>
  <si>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</si>
  <si>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</si>
  <si>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</si>
  <si>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</si>
  <si>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</si>
  <si>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</si>
  <si>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</si>
  <si>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</si>
  <si>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</si>
  <si>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</si>
  <si>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</si>
  <si>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</si>
  <si>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</si>
  <si>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</si>
  <si>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</si>
  <si>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</si>
  <si>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</si>
  <si>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</si>
  <si>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</si>
  <si>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</si>
  <si>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</si>
  <si>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</si>
  <si>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</si>
  <si>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</si>
  <si>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</si>
  <si>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</si>
  <si>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</si>
  <si>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</si>
  <si>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</si>
  <si>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</si>
  <si>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</si>
  <si>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</si>
  <si>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</si>
  <si>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</si>
  <si>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</si>
  <si>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</si>
  <si>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</si>
  <si>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</si>
  <si>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</si>
  <si>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</si>
  <si>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</si>
  <si>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</si>
  <si>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</si>
  <si>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</si>
  <si>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</si>
  <si>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</si>
  <si>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</si>
  <si>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</si>
  <si>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</si>
  <si>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</si>
  <si>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</si>
  <si>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</si>
  <si>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</si>
  <si>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</si>
  <si>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</si>
  <si>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</si>
  <si>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</si>
  <si>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</si>
  <si>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</si>
  <si>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</si>
  <si>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</si>
  <si>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</si>
  <si>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</si>
  <si>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</si>
  <si>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</si>
  <si>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</si>
  <si>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</si>
  <si>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</si>
  <si>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</si>
  <si>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</si>
  <si>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</si>
  <si>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</si>
  <si>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</si>
  <si>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</si>
  <si>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</si>
  <si>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</si>
  <si>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</si>
  <si>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</si>
  <si>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</si>
  <si>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</si>
  <si>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</si>
  <si>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</si>
  <si>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</si>
  <si>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</si>
  <si>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</si>
  <si>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</si>
  <si>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</si>
  <si>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</si>
  <si>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</si>
  <si>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</si>
  <si>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</si>
  <si>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</si>
  <si>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</si>
  <si>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</si>
  <si>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</si>
  <si>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</si>
  <si>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</si>
  <si>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</si>
  <si>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</si>
  <si>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</si>
  <si>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</si>
  <si>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</si>
  <si>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</si>
  <si>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</si>
  <si>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</si>
  <si>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</si>
  <si>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</si>
  <si>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</si>
  <si>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</si>
  <si>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</si>
  <si>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</si>
  <si>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</si>
  <si>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</si>
  <si>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</si>
  <si>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</si>
  <si>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</si>
  <si>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</si>
  <si>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</si>
  <si>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</si>
  <si>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</si>
  <si>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</si>
  <si>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</si>
  <si>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</si>
  <si>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</si>
  <si>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</si>
  <si>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</si>
  <si>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</si>
  <si>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</si>
  <si>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</si>
  <si>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</si>
  <si>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</si>
  <si>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</si>
  <si>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</si>
  <si>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</si>
  <si>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</si>
  <si>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</si>
  <si>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</si>
  <si>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</si>
  <si>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</si>
  <si>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</si>
  <si>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</si>
  <si>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</si>
  <si>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</si>
  <si>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</si>
  <si>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</si>
  <si>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</si>
  <si>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</si>
  <si>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</si>
  <si>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</si>
  <si>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</si>
  <si>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</si>
  <si>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</si>
  <si>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</si>
  <si>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</si>
  <si>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</si>
  <si>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</si>
  <si>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</si>
  <si>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</si>
  <si>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</si>
  <si>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</si>
  <si>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</si>
  <si>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</si>
  <si>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</si>
  <si>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</si>
  <si>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</si>
  <si>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</si>
  <si>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</si>
  <si>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</si>
  <si>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</si>
  <si>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</si>
  <si>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</si>
  <si>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</si>
  <si>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</si>
  <si>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</si>
  <si>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</si>
  <si>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</si>
  <si>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</si>
  <si>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</si>
  <si>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</si>
  <si>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</si>
  <si>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</si>
  <si>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</si>
  <si>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</si>
  <si>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</si>
  <si>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</si>
  <si>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</si>
  <si>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</si>
  <si>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</si>
  <si>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</si>
  <si>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</si>
  <si>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</si>
  <si>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</si>
  <si>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</si>
  <si>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</si>
  <si>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</si>
  <si>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</si>
  <si>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</si>
  <si>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</si>
  <si>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</si>
  <si>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</si>
  <si>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</si>
  <si>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</si>
  <si>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</si>
  <si>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</si>
  <si>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</si>
  <si>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</si>
  <si>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</si>
  <si>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</si>
  <si>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</si>
  <si>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</si>
  <si>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</si>
  <si>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</si>
  <si>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</si>
  <si>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</si>
  <si>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</si>
  <si>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</si>
  <si>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</si>
  <si>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</si>
  <si>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</si>
  <si>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</si>
  <si>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</si>
  <si>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</si>
  <si>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</si>
  <si>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</si>
  <si>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</si>
  <si>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</si>
  <si>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</si>
  <si>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</si>
  <si>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</si>
  <si>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</si>
  <si>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</si>
  <si>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</si>
  <si>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</si>
  <si>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</si>
  <si>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</si>
  <si>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</si>
  <si>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</si>
  <si>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</si>
  <si>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</si>
  <si>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</si>
  <si>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</si>
  <si>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</si>
  <si>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</si>
  <si>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</si>
  <si>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</si>
  <si>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</si>
  <si>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</si>
  <si>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</si>
  <si>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</si>
  <si>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</si>
  <si>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</si>
  <si>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</si>
  <si>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</si>
  <si>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</si>
  <si>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</si>
  <si>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</si>
  <si>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</si>
  <si>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</si>
  <si>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</si>
  <si>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</si>
  <si>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</si>
  <si>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</si>
  <si>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</si>
  <si>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</si>
  <si>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</si>
  <si>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</si>
  <si>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</si>
  <si>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</si>
  <si>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</si>
  <si>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</si>
  <si>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</si>
  <si>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</si>
  <si>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</si>
  <si>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</si>
  <si>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</si>
  <si>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</si>
  <si>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</si>
  <si>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</si>
  <si>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</si>
  <si>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</si>
  <si>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</si>
  <si>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</si>
  <si>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</si>
  <si>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</si>
  <si>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</si>
  <si>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</si>
  <si>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</si>
  <si>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</si>
  <si>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</si>
  <si>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</si>
  <si>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</si>
  <si>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</si>
  <si>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</si>
  <si>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</si>
  <si>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</si>
  <si>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</si>
  <si>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</si>
  <si>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</si>
  <si>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</si>
  <si>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</si>
  <si>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</si>
  <si>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</si>
  <si>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</si>
  <si>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</si>
  <si>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</si>
  <si>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</si>
  <si>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</si>
  <si>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</si>
  <si>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</si>
  <si>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</si>
  <si>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</si>
  <si>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</si>
  <si>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</si>
  <si>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</si>
  <si>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</si>
  <si>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</si>
  <si>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</si>
  <si>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</si>
  <si>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</si>
  <si>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</si>
  <si>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</si>
  <si>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</si>
  <si>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</si>
  <si>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</si>
  <si>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</si>
  <si>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</si>
  <si>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</si>
  <si>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</si>
  <si>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</si>
  <si>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</si>
  <si>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</si>
  <si>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</si>
  <si>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</si>
  <si>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</si>
  <si>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</si>
  <si>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</si>
  <si>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</si>
  <si>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</si>
  <si>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</si>
  <si>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</si>
  <si>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</si>
  <si>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</si>
  <si>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</si>
  <si>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</si>
  <si>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</si>
  <si>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</si>
  <si>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</si>
  <si>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</si>
  <si>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</si>
  <si>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</si>
  <si>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</si>
  <si>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</si>
  <si>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</si>
  <si>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</si>
  <si>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</si>
  <si>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</si>
  <si>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</si>
  <si>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</si>
  <si>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</si>
  <si>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</si>
  <si>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</si>
  <si>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</si>
  <si>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</si>
  <si>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</si>
  <si>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</si>
  <si>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</si>
  <si>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</si>
  <si>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</si>
  <si>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</si>
  <si>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</si>
  <si>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</si>
  <si>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</si>
  <si>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</si>
  <si>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</si>
  <si>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</si>
  <si>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</si>
  <si>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</si>
  <si>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</si>
  <si>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</si>
  <si>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</si>
  <si>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</si>
  <si>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</si>
  <si>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</si>
  <si>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</si>
  <si>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</si>
  <si>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</si>
  <si>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</si>
  <si>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</si>
  <si>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</si>
  <si>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</si>
  <si>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</si>
  <si>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</si>
  <si>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</si>
  <si>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</si>
  <si>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</si>
  <si>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</si>
  <si>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</si>
  <si>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</si>
  <si>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</si>
  <si>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</si>
  <si>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</si>
  <si>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</si>
  <si>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</si>
  <si>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</si>
  <si>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</si>
  <si>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</si>
  <si>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</si>
  <si>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</si>
  <si>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</si>
  <si>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</si>
  <si>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</si>
  <si>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</si>
  <si>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</si>
  <si>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</si>
  <si>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</si>
  <si>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</si>
  <si>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</si>
  <si>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</si>
  <si>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</si>
  <si>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</si>
  <si>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</si>
  <si>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</si>
  <si>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</si>
  <si>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</si>
  <si>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</si>
  <si>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</si>
  <si>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</si>
  <si>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</si>
  <si>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</si>
  <si>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</si>
  <si>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</si>
  <si>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</si>
  <si>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</si>
  <si>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</si>
  <si>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</si>
  <si>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</si>
  <si>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</si>
  <si>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</si>
  <si>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</si>
  <si>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</si>
  <si>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</si>
  <si>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</si>
  <si>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</si>
  <si>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</si>
  <si>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</si>
  <si>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</si>
  <si>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</si>
  <si>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</si>
  <si>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</si>
  <si>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</si>
  <si>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</si>
  <si>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</si>
  <si>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</si>
  <si>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</si>
  <si>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</si>
  <si>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</si>
  <si>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</si>
  <si>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</si>
  <si>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</si>
  <si>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</si>
  <si>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</si>
  <si>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</si>
  <si>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</si>
  <si>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</si>
  <si>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</si>
  <si>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</si>
  <si>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</si>
  <si>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</si>
  <si>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</si>
  <si>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</si>
  <si>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</si>
  <si>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</si>
  <si>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</si>
  <si>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</si>
  <si>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</si>
  <si>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</si>
  <si>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</si>
  <si>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</si>
  <si>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</si>
  <si>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</si>
  <si>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</si>
  <si>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</si>
  <si>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</si>
  <si>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</si>
  <si>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</si>
  <si>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</si>
  <si>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</si>
  <si>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</si>
  <si>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</si>
  <si>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</si>
  <si>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</si>
  <si>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</si>
  <si>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</si>
  <si>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</si>
  <si>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</si>
  <si>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</si>
  <si>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</si>
  <si>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</si>
  <si>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</si>
  <si>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</si>
  <si>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</si>
  <si>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</si>
  <si>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</si>
  <si>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</si>
  <si>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</si>
  <si>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</si>
  <si>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</si>
  <si>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</si>
  <si>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</si>
  <si>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</si>
  <si>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</si>
  <si>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</si>
  <si>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</si>
  <si>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</si>
  <si>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</si>
  <si>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</si>
  <si>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</si>
  <si>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</si>
  <si>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</si>
  <si>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</si>
  <si>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</si>
  <si>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</si>
  <si>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</si>
  <si>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</si>
  <si>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</si>
  <si>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</si>
  <si>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</si>
  <si>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</si>
  <si>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</si>
  <si>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</si>
  <si>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</si>
  <si>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</si>
  <si>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</si>
  <si>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</si>
  <si>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</si>
  <si>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</si>
  <si>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</si>
  <si>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</si>
  <si>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</si>
  <si>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</si>
  <si>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</si>
  <si>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</si>
  <si>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</si>
  <si>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</si>
  <si>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</si>
  <si>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</si>
  <si>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</si>
  <si>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</si>
  <si>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</si>
  <si>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</si>
  <si>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</si>
  <si>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</si>
  <si>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</si>
  <si>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</si>
  <si>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</si>
  <si>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</si>
  <si>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</si>
  <si>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</si>
  <si>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</si>
  <si>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</si>
  <si>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</si>
  <si>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</si>
  <si>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</si>
  <si>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</si>
  <si>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</si>
  <si>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</si>
  <si>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</si>
  <si>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</si>
  <si>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</si>
  <si>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</si>
  <si>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</si>
  <si>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</si>
  <si>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</si>
  <si>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</si>
  <si>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</si>
  <si>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</si>
  <si>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</si>
  <si>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</si>
  <si>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</si>
  <si>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</si>
  <si>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</si>
  <si>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</si>
  <si>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</si>
  <si>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</si>
  <si>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</si>
  <si>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</si>
  <si>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</si>
  <si>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</si>
  <si>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</si>
  <si>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</si>
  <si>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</si>
  <si>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</si>
  <si>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</si>
  <si>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</si>
  <si>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</si>
  <si>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</si>
  <si>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</si>
  <si>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</si>
  <si>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</si>
  <si>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</si>
  <si>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</si>
  <si>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</si>
  <si>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</si>
  <si>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</si>
  <si>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</si>
  <si>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</si>
  <si>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</si>
  <si>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</si>
  <si>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</si>
  <si>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</si>
  <si>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</si>
  <si>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</si>
  <si>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</si>
  <si>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</si>
  <si>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</si>
  <si>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</si>
  <si>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</si>
  <si>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</si>
  <si>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</si>
  <si>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</si>
  <si>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</si>
  <si>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</si>
  <si>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</si>
  <si>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</si>
  <si>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</si>
  <si>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</si>
  <si>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</si>
  <si>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</si>
  <si>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</si>
  <si>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</si>
  <si>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</si>
  <si>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</si>
  <si>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</si>
  <si>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</si>
  <si>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</si>
  <si>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</si>
  <si>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</si>
  <si>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</si>
  <si>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</si>
  <si>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</si>
  <si>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</si>
  <si>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</si>
  <si>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</si>
  <si>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</si>
  <si>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</si>
  <si>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</si>
  <si>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</si>
  <si>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</si>
  <si>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</si>
  <si>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</si>
  <si>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</si>
  <si>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</si>
  <si>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</si>
  <si>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</si>
  <si>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</si>
  <si>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</si>
  <si>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</si>
  <si>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</si>
  <si>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</si>
  <si>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</si>
  <si>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</si>
  <si>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</si>
  <si>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</si>
  <si>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</si>
  <si>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</si>
  <si>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</si>
  <si>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</si>
  <si>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</si>
  <si>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</si>
  <si>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</si>
  <si>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</si>
  <si>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</si>
  <si>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</si>
  <si>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</si>
  <si>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</si>
  <si>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</si>
  <si>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</si>
  <si>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</si>
  <si>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</si>
  <si>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</si>
  <si>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</si>
  <si>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</si>
  <si>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</si>
  <si>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</si>
  <si>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</si>
  <si>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</si>
  <si>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</si>
  <si>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</si>
  <si>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</si>
  <si>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</si>
  <si>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</si>
  <si>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</si>
  <si>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</si>
  <si>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</si>
  <si>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</si>
  <si>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</si>
  <si>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</si>
  <si>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</si>
  <si>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</si>
  <si>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</si>
  <si>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</si>
  <si>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</si>
  <si>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</si>
  <si>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</si>
  <si>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</si>
  <si>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</si>
  <si>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</si>
  <si>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</si>
  <si>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</si>
  <si>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</si>
  <si>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</si>
  <si>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</si>
  <si>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</si>
  <si>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</si>
  <si>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</si>
  <si>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</si>
  <si>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</si>
  <si>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</si>
  <si>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</si>
  <si>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</si>
  <si>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</si>
  <si>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</si>
  <si>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</si>
  <si>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</si>
  <si>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</si>
  <si>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</si>
  <si>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</si>
  <si>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</si>
  <si>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</si>
  <si>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</si>
  <si>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</si>
  <si>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</si>
  <si>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</si>
  <si>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</si>
  <si>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</si>
  <si>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</si>
  <si>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</si>
  <si>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</si>
  <si>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</si>
  <si>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</si>
  <si>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</si>
  <si>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</si>
  <si>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</si>
  <si>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</si>
  <si>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</si>
  <si>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</si>
  <si>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</si>
  <si>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</si>
  <si>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</si>
  <si>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</si>
  <si>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</si>
  <si>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</si>
  <si>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</si>
  <si>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</si>
  <si>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</si>
  <si>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</si>
  <si>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</si>
  <si>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</si>
  <si>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</si>
  <si>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</si>
  <si>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</si>
  <si>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</si>
  <si>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</si>
  <si>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</si>
  <si>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</si>
  <si>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</si>
  <si>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</si>
  <si>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</si>
  <si>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</si>
  <si>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</si>
  <si>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</si>
  <si>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</si>
  <si>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</si>
  <si>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</si>
  <si>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</si>
  <si>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</si>
  <si>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</si>
  <si>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</si>
  <si>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</si>
  <si>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</si>
  <si>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</si>
  <si>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</si>
  <si>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</si>
  <si>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</si>
  <si>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</si>
  <si>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</si>
  <si>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</si>
  <si>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</si>
  <si>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</si>
  <si>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</si>
  <si>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</si>
  <si>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</si>
  <si>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</si>
  <si>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</si>
  <si>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</si>
  <si>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</si>
  <si>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</si>
  <si>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</si>
  <si>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</si>
  <si>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</si>
  <si>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</si>
  <si>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</si>
  <si>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</si>
  <si>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</si>
  <si>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</si>
  <si>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</si>
  <si>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</si>
  <si>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</si>
  <si>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</si>
  <si>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</si>
  <si>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</si>
  <si>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</si>
  <si>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</si>
  <si>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</si>
  <si>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</si>
  <si>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</si>
  <si>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</si>
  <si>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</si>
  <si>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</si>
  <si>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</si>
  <si>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</si>
  <si>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</si>
  <si>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</si>
  <si>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</si>
  <si>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</si>
  <si>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</si>
  <si>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</si>
  <si>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</si>
  <si>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</si>
  <si>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</si>
  <si>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</si>
  <si>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</si>
  <si>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</si>
  <si>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</si>
  <si>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</si>
  <si>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</si>
  <si>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</si>
  <si>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</si>
  <si>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</si>
  <si>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</si>
  <si>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</si>
  <si>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</si>
  <si>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</si>
  <si>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</si>
  <si>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</si>
  <si>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</si>
  <si>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</si>
  <si>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</si>
  <si>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</si>
  <si>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</si>
  <si>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</si>
  <si>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</si>
  <si>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</si>
  <si>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</si>
  <si>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</si>
  <si>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</si>
  <si>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</si>
  <si>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</si>
  <si>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</si>
  <si>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</si>
  <si>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</si>
  <si>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</si>
  <si>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</si>
  <si>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</si>
  <si>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</si>
  <si>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</si>
  <si>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</si>
  <si>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</si>
  <si>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</si>
  <si>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</si>
  <si>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</si>
  <si>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</si>
  <si>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</si>
  <si>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</si>
  <si>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</si>
  <si>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</si>
  <si>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</si>
  <si>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</si>
  <si>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</si>
  <si>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</si>
  <si>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</si>
  <si>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</si>
  <si>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</si>
  <si>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</si>
  <si>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</si>
  <si>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</si>
  <si>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</si>
  <si>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</si>
  <si>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</si>
  <si>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</si>
  <si>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</si>
  <si>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</si>
  <si>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</si>
  <si>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</si>
  <si>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</si>
  <si>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</si>
  <si>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</si>
  <si>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</si>
  <si>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</si>
  <si>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</si>
  <si>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</si>
  <si>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</si>
  <si>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</si>
  <si>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</si>
  <si>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</si>
  <si>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</si>
  <si>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</si>
  <si>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</si>
  <si>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</si>
  <si>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</si>
  <si>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</si>
  <si>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</si>
  <si>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</si>
  <si>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</si>
  <si>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</si>
  <si>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</si>
  <si>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</si>
  <si>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</si>
  <si>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</si>
  <si>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</si>
  <si>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</si>
  <si>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</si>
  <si>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</si>
  <si>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</si>
  <si>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</si>
  <si>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</si>
  <si>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</si>
  <si>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</si>
  <si>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</si>
  <si>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</si>
  <si>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</si>
  <si>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</si>
  <si>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</si>
  <si>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</si>
  <si>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</si>
  <si>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</si>
  <si>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</si>
  <si>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</si>
  <si>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</si>
  <si>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</si>
  <si>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</si>
  <si>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</si>
  <si>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</si>
  <si>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</si>
  <si>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</si>
  <si>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</si>
  <si>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</si>
  <si>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</si>
  <si>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</si>
  <si>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</si>
  <si>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</si>
  <si>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</si>
  <si>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</si>
  <si>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</si>
  <si>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</si>
  <si>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</si>
  <si>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</si>
  <si>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</si>
  <si>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</si>
  <si>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</si>
  <si>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</si>
  <si>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</si>
  <si>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</si>
  <si>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</si>
  <si>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</si>
  <si>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</si>
  <si>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</si>
  <si>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</si>
  <si>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</si>
  <si>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</si>
  <si>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</si>
  <si>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</si>
  <si>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</si>
  <si>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</si>
  <si>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</si>
  <si>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</si>
  <si>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</si>
  <si>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</si>
  <si>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</si>
  <si>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</si>
  <si>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</si>
  <si>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</si>
  <si>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</si>
  <si>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</si>
  <si>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</si>
  <si>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</si>
  <si>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</si>
  <si>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</si>
  <si>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</si>
  <si>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</si>
  <si>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</si>
  <si>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</si>
  <si>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</si>
  <si>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</si>
  <si>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</si>
  <si>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</si>
  <si>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</si>
  <si>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</si>
  <si>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</si>
  <si>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</si>
  <si>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</si>
  <si>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</si>
  <si>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</si>
  <si>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</si>
  <si>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</si>
  <si>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</si>
  <si>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</si>
  <si>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</si>
  <si>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</si>
  <si>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</si>
  <si>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</si>
  <si>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</si>
  <si>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</si>
  <si>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</si>
  <si>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</si>
  <si>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</si>
  <si>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</si>
  <si>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</si>
  <si>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</si>
  <si>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</si>
  <si>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</si>
  <si>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</si>
  <si>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</si>
  <si>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</si>
  <si>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</si>
  <si>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</si>
  <si>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</si>
  <si>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</si>
  <si>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</si>
  <si>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</si>
  <si>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</si>
  <si>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</si>
  <si>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</si>
  <si>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</si>
  <si>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</si>
  <si>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</si>
  <si>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</si>
  <si>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</si>
  <si>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</si>
  <si>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</si>
  <si>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</si>
  <si>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</si>
  <si>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</si>
  <si>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</si>
  <si>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</si>
  <si>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</si>
  <si>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</si>
  <si>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</si>
  <si>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</si>
  <si>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</si>
  <si>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</si>
  <si>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</si>
  <si>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</si>
  <si>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</si>
  <si>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</si>
  <si>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</si>
  <si>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</si>
  <si>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</si>
  <si>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</si>
  <si>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</si>
  <si>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</si>
  <si>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</si>
  <si>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</si>
  <si>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</si>
  <si>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</si>
  <si>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</si>
  <si>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</si>
  <si>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</si>
  <si>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</si>
  <si>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</si>
  <si>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</si>
  <si>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</si>
  <si>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</si>
  <si>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</si>
  <si>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</si>
  <si>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</si>
  <si>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</si>
  <si>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</si>
  <si>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</si>
  <si>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</si>
  <si>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</si>
  <si>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</si>
  <si>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</si>
  <si>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</si>
  <si>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</si>
  <si>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</si>
  <si>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</si>
  <si>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</si>
  <si>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</si>
  <si>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</si>
  <si>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</si>
  <si>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</si>
  <si>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</si>
  <si>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</si>
  <si>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</si>
  <si>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</si>
  <si>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</si>
  <si>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</si>
  <si>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</si>
  <si>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</si>
  <si>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</si>
  <si>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</si>
  <si>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</si>
  <si>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</si>
  <si>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</si>
  <si>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</si>
  <si>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</si>
  <si>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</si>
  <si>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</si>
  <si>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</si>
  <si>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</si>
  <si>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</si>
  <si>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</si>
  <si>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</si>
  <si>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</si>
  <si>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</si>
  <si>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</si>
  <si>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</si>
  <si>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</si>
  <si>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</si>
  <si>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</si>
  <si>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</si>
  <si>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</si>
  <si>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</si>
  <si>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</si>
  <si>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</si>
  <si>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</si>
  <si>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</si>
  <si>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</si>
  <si>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</si>
  <si>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</si>
  <si>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</si>
  <si>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</si>
  <si>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</si>
  <si>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</si>
  <si>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</si>
  <si>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</si>
  <si>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</si>
  <si>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</si>
  <si>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</si>
  <si>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</si>
  <si>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</si>
  <si>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</si>
  <si>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</si>
  <si>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</si>
  <si>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</si>
  <si>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</si>
  <si>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</si>
  <si>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</si>
  <si>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</si>
  <si>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</si>
  <si>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</si>
  <si>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</si>
  <si>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</si>
  <si>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</si>
  <si>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</si>
  <si>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</si>
  <si>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</si>
  <si>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</si>
  <si>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</si>
  <si>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</si>
  <si>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</si>
  <si>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</si>
  <si>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</si>
  <si>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</si>
  <si>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</si>
  <si>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</si>
  <si>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</si>
  <si>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</si>
  <si>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</si>
  <si>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</si>
  <si>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</si>
  <si>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</si>
  <si>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</si>
  <si>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</si>
  <si>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</si>
  <si>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</si>
  <si>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</si>
  <si>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</si>
  <si>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</si>
  <si>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</si>
  <si>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</si>
  <si>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</si>
  <si>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</si>
  <si>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</si>
  <si>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</si>
  <si>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</si>
  <si>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</si>
  <si>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</si>
  <si>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</si>
  <si>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</si>
  <si>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</si>
  <si>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</si>
  <si>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</si>
  <si>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</si>
  <si>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</si>
  <si>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</si>
  <si>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</si>
  <si>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</si>
  <si>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</si>
  <si>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</si>
  <si>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</si>
  <si>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</si>
  <si>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</si>
  <si>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</si>
  <si>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</si>
  <si>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</si>
  <si>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</si>
  <si>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</si>
  <si>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</si>
  <si>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</si>
  <si>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</si>
  <si>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</si>
  <si>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</si>
  <si>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</si>
  <si>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</si>
  <si>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</si>
  <si>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</si>
  <si>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</si>
  <si>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</si>
  <si>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</si>
  <si>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</si>
  <si>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</si>
  <si>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</si>
  <si>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</si>
  <si>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</si>
  <si>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</si>
  <si>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</si>
  <si>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</si>
  <si>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</si>
  <si>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</si>
  <si>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</si>
  <si>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</si>
  <si>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</si>
  <si>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</si>
  <si>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</si>
  <si>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</si>
  <si>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</si>
  <si>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</si>
  <si>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</si>
  <si>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</si>
  <si>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</si>
  <si>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</si>
  <si>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</si>
  <si>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</si>
  <si>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</si>
  <si>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</si>
  <si>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</si>
  <si>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</si>
  <si>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</si>
  <si>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</si>
  <si>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</si>
  <si>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</si>
  <si>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</si>
  <si>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</si>
  <si>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</si>
  <si>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</si>
  <si>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</si>
  <si>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</si>
  <si>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</si>
  <si>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</si>
  <si>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</si>
  <si>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</si>
  <si>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</si>
  <si>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</si>
  <si>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</si>
  <si>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</si>
  <si>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</si>
  <si>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</si>
  <si>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</si>
  <si>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</si>
  <si>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</si>
  <si>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</si>
  <si>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</si>
  <si>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</si>
  <si>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</si>
  <si>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</si>
  <si>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</si>
  <si>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</si>
  <si>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</si>
  <si>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</si>
  <si>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</si>
  <si>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</si>
  <si>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</si>
  <si>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</si>
  <si>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</si>
  <si>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</si>
  <si>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</si>
  <si>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</si>
  <si>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</si>
  <si>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</si>
  <si>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</si>
  <si>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</si>
  <si>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</si>
  <si>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</si>
  <si>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</si>
  <si>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</si>
  <si>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</si>
  <si>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</si>
  <si>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</si>
  <si>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</si>
  <si>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</si>
  <si>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</si>
  <si>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</si>
  <si>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</si>
  <si>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</si>
  <si>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</si>
  <si>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</si>
  <si>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</si>
  <si>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</si>
  <si>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</si>
  <si>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</si>
  <si>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</si>
  <si>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</si>
  <si>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</si>
  <si>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</si>
  <si>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</si>
  <si>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</si>
  <si>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</si>
  <si>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</si>
  <si>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</si>
  <si>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</si>
  <si>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</si>
  <si>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</si>
  <si>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</si>
  <si>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</si>
  <si>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</si>
  <si>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</si>
  <si>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</si>
  <si>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</si>
  <si>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</si>
  <si>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</si>
  <si>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</si>
  <si>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</si>
  <si>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</si>
  <si>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</si>
  <si>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</si>
  <si>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</si>
  <si>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</si>
  <si>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</si>
  <si>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</si>
  <si>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</si>
  <si>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</si>
  <si>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</si>
  <si>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</si>
  <si>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</si>
  <si>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</si>
  <si>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</si>
  <si>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</si>
  <si>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</si>
  <si>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</si>
  <si>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</si>
  <si>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</si>
  <si>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</si>
  <si>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</si>
  <si>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</si>
  <si>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</si>
  <si>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</si>
  <si>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</si>
  <si>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</si>
  <si>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</si>
  <si>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</si>
  <si>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</si>
  <si>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</si>
  <si>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</si>
  <si>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</si>
  <si>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</si>
  <si>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</si>
  <si>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</si>
  <si>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</si>
  <si>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</si>
  <si>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</si>
  <si>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</si>
  <si>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</si>
  <si>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</si>
  <si>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</si>
  <si>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</si>
  <si>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</si>
  <si>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</si>
  <si>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</si>
  <si>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</si>
  <si>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</si>
  <si>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</si>
  <si>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</si>
  <si>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</si>
  <si>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</si>
  <si>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</si>
  <si>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</si>
  <si>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</si>
  <si>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</si>
  <si>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</si>
  <si>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</si>
  <si>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</si>
  <si>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</si>
  <si>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</si>
  <si>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</si>
  <si>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</si>
  <si>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</si>
  <si>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</si>
  <si>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</si>
  <si>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</si>
  <si>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</si>
  <si>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</si>
  <si>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</si>
  <si>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</si>
  <si>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</si>
  <si>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</si>
  <si>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</si>
  <si>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</si>
  <si>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</si>
  <si>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</si>
  <si>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</si>
  <si>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</si>
  <si>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</si>
  <si>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</si>
  <si>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</si>
  <si>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</si>
  <si>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</si>
  <si>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</si>
  <si>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</si>
  <si>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</si>
  <si>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</si>
  <si>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</si>
  <si>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</si>
  <si>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</si>
  <si>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</si>
  <si>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</si>
  <si>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</si>
  <si>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</si>
  <si>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</si>
  <si>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</si>
  <si>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</si>
  <si>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</si>
  <si>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</si>
  <si>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</si>
  <si>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</si>
  <si>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</si>
  <si>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</si>
  <si>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</si>
  <si>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</si>
  <si>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</si>
  <si>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</si>
  <si>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</si>
  <si>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</si>
  <si>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</si>
  <si>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</si>
  <si>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</si>
  <si>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</si>
  <si>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</si>
  <si>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</si>
  <si>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</si>
  <si>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</si>
  <si>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</si>
  <si>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</si>
  <si>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</si>
  <si>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</si>
  <si>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</si>
  <si>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</si>
  <si>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</si>
  <si>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</si>
  <si>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</si>
  <si>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</si>
  <si>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</si>
  <si>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</si>
  <si>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</si>
  <si>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</si>
  <si>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</si>
  <si>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</si>
  <si>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</si>
  <si>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</si>
  <si>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</si>
  <si>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</si>
  <si>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</si>
  <si>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</si>
  <si>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</si>
  <si>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</si>
  <si>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</si>
  <si>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</si>
  <si>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</si>
  <si>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</si>
  <si>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</si>
  <si>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</si>
  <si>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</si>
  <si>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</si>
  <si>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</si>
  <si>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</si>
  <si>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</si>
  <si>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10.25.17.182                                                                                                                                                                                                                                                    </t>
  </si>
  <si>
    <t xml:space="preserve"> 12 rows selected </t>
  </si>
  <si>
    <t xml:space="preserve">           1 BAR_EMA2   EMA_MISS_REQ_PARAM:Mandatory parameter is missing from work order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</si>
  <si>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</si>
  <si>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</si>
  <si>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</si>
  <si>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 66 rows selected </t>
  </si>
  <si>
    <t xml:space="preserve">10.24.11.182                                                                                                                                                                                                                                                    </t>
  </si>
  <si>
    <t xml:space="preserve"> 217 rows selected </t>
  </si>
  <si>
    <t xml:space="preserve">             1 JAM_WST2   </t>
  </si>
  <si>
    <t xml:space="preserve">             16 JAM_SPTN   </t>
  </si>
  <si>
    <t xml:space="preserve">             12 JAM_STHL   </t>
  </si>
  <si>
    <t xml:space="preserve">             11 JAM_OLHB   </t>
  </si>
  <si>
    <t xml:space="preserve">             10 CMV_PMBK   </t>
  </si>
  <si>
    <t xml:space="preserve">              6 JAM_HBVW   </t>
  </si>
  <si>
    <t xml:space="preserve">              6 JAM_SJON   </t>
  </si>
  <si>
    <t xml:space="preserve">              5 CMV_MOBY   </t>
  </si>
  <si>
    <t xml:space="preserve">           1 JM-PBK-TX- SIMA_ARRAYBOUND_OUT:SIMA-response: Array Index Out Of Bounds Exception                                                                                                                                                                                          </t>
  </si>
  <si>
    <t xml:space="preserve">             77 JAM_PROG   </t>
  </si>
  <si>
    <t xml:space="preserve">              5 CMV_CARL   </t>
  </si>
  <si>
    <t xml:space="preserve">               1 SOU_CVVM   </t>
  </si>
  <si>
    <t xml:space="preserve"> 18 rows selected </t>
  </si>
  <si>
    <t xml:space="preserve">           1 BAR_EMA2   EMA_RESP_2:The Specified MSISDN is already defined with a different IMSI                                                                                                                                                                                        </t>
  </si>
  <si>
    <t>-- TOTALES 2018-10-14 --</t>
  </si>
  <si>
    <t xml:space="preserve">             7 JM-PBK-TX- </t>
  </si>
  <si>
    <t xml:space="preserve">             5 JAM_HUA2   </t>
  </si>
  <si>
    <t xml:space="preserve">             5 BAR_SC14B  </t>
  </si>
  <si>
    <t xml:space="preserve">             3 JAM_MSAN   </t>
  </si>
  <si>
    <t xml:space="preserve">             2 BAR_EMA2   </t>
  </si>
  <si>
    <t xml:space="preserve">             1 JAM_LDAP   </t>
  </si>
  <si>
    <t xml:space="preserve">             1 CAY_EMA    </t>
  </si>
  <si>
    <t xml:space="preserve">             1 BAR_COMG   </t>
  </si>
  <si>
    <t xml:space="preserve">             1 JAM_DSLAM  </t>
  </si>
  <si>
    <t xml:space="preserve">              1 CMV_MOBY   </t>
  </si>
  <si>
    <t xml:space="preserve">CIS:JAM:188593246:172.21.64.17:25007:1539570672652                                                              1528749 CMV_CARL   TIME_OUT                                                                                                                                                                                                                                                                    14-OCT-2018 21:31:14 14-OCT-2018 21:32:19                            </t>
  </si>
  <si>
    <t xml:space="preserve">CIS:JAM:188593217:172.21.64.17:25007:1539570649401                                                              1528748 JAM_PROG   TIME_OUT                                                                                                                                                                                                                                                                    14-OCT-2018 21:30:49 14-OCT-2018 21:31:14                            </t>
  </si>
  <si>
    <t xml:space="preserve">CIS:JAM:188593216:172.21.64.17:25007:1539570649001                                                              1528747 JAM_PROG   TIME_OUT                                                                                                                                                                                                                                                                    14-OCT-2018 21:30:49 14-OCT-2018 21:31:14                            </t>
  </si>
  <si>
    <t xml:space="preserve">CIS:JAM:188593215:172.21.64.17:25007:1539570648610                                                              1528746 JAM_PROG   TIME_OUT                                                                                                                                                                                                                                                                    14-OCT-2018 21:30:48 14-OCT-2018 21:31:14                            </t>
  </si>
  <si>
    <t xml:space="preserve">CIS:JAM:188593214:172.21.64.17:25007:1539570648167                                                              1528745 JAM_PROG   TIME_OUT                                                                                                                                                                                                                                                                    14-OCT-2018 21:30:48 14-OCT-2018 21:31:14                            </t>
  </si>
  <si>
    <t xml:space="preserve">CIS:JAM:188593213:172.21.64.17:25007:1539570647751                                                              1528744 JAM_PROG   TIME_OUT                                                                                                                                                                                                                                                                    14-OCT-2018 21:30:47 14-OCT-2018 21:31:14                            </t>
  </si>
  <si>
    <t xml:space="preserve">CIS:JAM:188593212:172.21.64.17:25007:1539570647353                                                              1528743 JAM_PROG   TIME_OUT                                                                                                                                                                                                                                                                    14-OCT-2018 21:30:47 14-OCT-2018 21:31:14                            </t>
  </si>
  <si>
    <t xml:space="preserve">CIS:JAM:188593211:172.21.64.17:25007:1539570646951                                                              1528742 JAM_PROG   TIME_OUT                                                                                                                                                                                                                                                                    14-OCT-2018 21:30:47 14-OCT-2018 21:31:14                            </t>
  </si>
  <si>
    <t xml:space="preserve">CIS:JAM:188593210:172.21.64.17:25007:1539570646534                                                              1528741 JAM_PROG   TIME_OUT                                                                                                                                                                                                                                                                    14-OCT-2018 21:30:46 14-OCT-2018 21:31:14                            </t>
  </si>
  <si>
    <t xml:space="preserve">CIS:JAM:188593209:172.21.64.17:25007:1539570646141                                                              1528740 JAM_PROG   TIME_OUT                                                                                                                                                                                                                                                                    14-OCT-2018 21:30:46 14-OCT-2018 21:31:14                            </t>
  </si>
  <si>
    <t xml:space="preserve">CIS:JAM:188593203:172.21.64.17:25007:1539570643011                                                              1528739 JAM_PROG   TIME_OUT                                                                                                                                                                                                                                                                    14-OCT-2018 21:30:43 14-OCT-2018 21:31:14                            </t>
  </si>
  <si>
    <t xml:space="preserve">CIS:JAM:188593202:172.21.64.17:25007:1539570642597                                                              1528738 JAM_PROG   TIME_OUT                                                                                                                                                                                                                                                                    14-OCT-2018 21:30:42 14-OCT-2018 21:31:14                            </t>
  </si>
  <si>
    <t xml:space="preserve">CIS:JAM:188593175:172.21.64.17:25007:1539570630982                                                              1528737 JAM_PROG   TIME_OUT                                                                                                                                                                                                                                                                    14-OCT-2018 21:30:31 14-OCT-2018 21:31:14                            </t>
  </si>
  <si>
    <t xml:space="preserve">CIS:JAM:188593171:172.21.64.17:25007:1539570629380                                                              1528736 JAM_PROG   TIME_OUT                                                                                                                                                                                                                                                                    14-OCT-2018 21:30:29 14-OCT-2018 21:31:14                            </t>
  </si>
  <si>
    <t xml:space="preserve">CIS:JAM:188593170:172.21.64.17:25007:1539570628981                                                              1528735 JAM_PROG   TIME_OUT                                                                                                                                                                                                                                                                    14-OCT-2018 21:30:29 14-OCT-2018 21:31:14                            </t>
  </si>
  <si>
    <t xml:space="preserve">CIS:JAM:188593169:172.21.64.17:25007:1539570628573                                                              1528734 JAM_PROG   TIME_OUT                                                                                                                                                                                                                                                                    14-OCT-2018 21:30:28 14-OCT-2018 21:31:14                            </t>
  </si>
  <si>
    <t xml:space="preserve">CIS:JAM:188593167:172.21.64.17:25007:1539570628181                                                              1528733 JAM_PROG   TIME_OUT                                                                                                                                                                                                                                                                    14-OCT-2018 21:30:28 14-OCT-2018 21:31:14                            </t>
  </si>
  <si>
    <t xml:space="preserve">CIS:JAM:188593166:172.21.64.17:25007:1539570627787                                                              1528732 JAM_PROG   TIME_OUT                                                                                                                                                                                                                                                                    14-OCT-2018 21:30:27 14-OCT-2018 21:31:14                            </t>
  </si>
  <si>
    <t xml:space="preserve">CIS:JAM:188593159:172.21.64.17:25007:1539570624971                                                              1528731 JAM_PROG   TIME_OUT                                                                                                                                                                                                                                                                    14-OCT-2018 21:30:25 14-OCT-2018 21:31:14                            </t>
  </si>
  <si>
    <t xml:space="preserve">CIS:JAM:188593158:172.21.64.17:25007:1539570624464                                                              1528730 JAM_PROG   TIME_OUT                                                                                                                                                                                                                                                                    14-OCT-2018 21:30:24 14-OCT-2018 21:31:14                            </t>
  </si>
  <si>
    <t xml:space="preserve">CIS:JAM:188593157:172.21.64.17:25007:1539570624061                                                              1528729 JAM_PROG   TIME_OUT                                                                                                                                                                                                                                                                    14-OCT-2018 21:30:24 14-OCT-2018 21:31:14                            </t>
  </si>
  <si>
    <t xml:space="preserve">CIS:JAM:188593149:172.21.64.17:25007:1539570620681                                                              1528728 JAM_PROG   TIME_OUT                                                                                                                                                                                                                                                                    14-OCT-2018 21:30:20 14-OCT-2018 21:31:14                            </t>
  </si>
  <si>
    <t xml:space="preserve">CIS:JAM:188593148:172.21.64.17:25007:1539570620273                                                              1528727 JAM_PROG   TIME_OUT                                                                                                                                                                                                                                                                    14-OCT-2018 21:30:20 14-OCT-2018 21:31:14                            </t>
  </si>
  <si>
    <t xml:space="preserve">CIS:JAM:188593147:172.21.64.17:25007:1539570619861                                                              1528726 JAM_PROG   TIME_OUT                                                                                                                                                                                                                                                                    14-OCT-2018 21:30:19 14-OCT-2018 21:30:20                            </t>
  </si>
  <si>
    <t xml:space="preserve">CIS:JAM:188593146:172.21.64.17:25007:1539570619427                                                              1528725 JAM_PROG   TIME_OUT                                                                                                                                                                                                                                                                    14-OCT-2018 21:30:19 14-OCT-2018 21:31:14                            </t>
  </si>
  <si>
    <t xml:space="preserve">CIS:JAM:188592921:172.21.64.17:25007:1539564365332                                                              1528690 CMV_MOBY   TIME_OUT                                                                                                                                                                                                                                                                    14-OCT-2018 19:46:06 14-OCT-2018 19:46:57                            </t>
  </si>
  <si>
    <t xml:space="preserve">CIS:JAM:188592216:172.21.64.17:25007:1539540016283                                                              1528480 CMV_CARL   TIME_OUT                                                                                                                                                                                                                                                                    14-OCT-2018 13:00:18 14-OCT-2018 13:00:48                            </t>
  </si>
  <si>
    <t xml:space="preserve">CIS:JAM:188592197:172.21.64.17:25007:1539540008199                                                              1528479 JAM_PROG   TIME_OUT                                                                                                                                                                                                                                                                    14-OCT-2018 13:00:08 14-OCT-2018 13:00:49                            </t>
  </si>
  <si>
    <t xml:space="preserve">CIS:JAM:188592196:172.21.64.17:25007:1539540007807                                                              1528478 JAM_PROG   TIME_OUT                                                                                                                                                                                                                                                                    14-OCT-2018 13:00:07 14-OCT-2018 13:00:48                            </t>
  </si>
  <si>
    <t xml:space="preserve">CIS:JAM:188592195:172.21.64.17:25007:1539540007405                                                              1528477 JAM_PROG   TIME_OUT                                                                                                                                                                                                                                                                    14-OCT-2018 13:00:07 14-OCT-2018 13:00:48                            </t>
  </si>
  <si>
    <t xml:space="preserve">CIS:JAM:188592194:172.21.64.17:25007:1539540006977                                                              1528476 JAM_PROG   TIME_OUT                                                                                                                                                                                                                                                                    14-OCT-2018 13:00:07 14-OCT-2018 13:00:48                            </t>
  </si>
  <si>
    <t xml:space="preserve">CIS:JAM:188592193:172.21.64.17:25007:1539540006584                                                              1528475 JAM_PROG   TIME_OUT                                                                                                                                                                                                                                                                    14-OCT-2018 13:00:06 14-OCT-2018 13:00:48                            </t>
  </si>
  <si>
    <t xml:space="preserve">CIS:JAM:188592192:172.21.64.17:25007:1539540006197                                                              1528474 JAM_PROG   TIME_OUT                                                                                                                                                                                                                                                                    14-OCT-2018 13:00:06 14-OCT-2018 13:00:48                            </t>
  </si>
  <si>
    <t xml:space="preserve">CIS:JAM:188592191:172.21.64.17:25007:1539540005767                                                              1528473 JAM_PROG   TIME_OUT                                                                                                                                                                                                                                                                    14-OCT-2018 13:00:05 14-OCT-2018 13:00:48                            </t>
  </si>
  <si>
    <t xml:space="preserve">CIS:JAM:188592190:172.21.64.17:25007:1539540005359                                                              1528472 JAM_PROG   TIME_OUT                                                                                                                                                                                                                                                                    14-OCT-2018 13:00:05 14-OCT-2018 13:00:48                            </t>
  </si>
  <si>
    <t xml:space="preserve">CIS:JAM:188592189:172.21.64.17:25007:1539540004857                                                              1528471 JAM_PROG   TIME_OUT                                                                                                                                                                                                                                                                    14-OCT-2018 13:00:04 14-OCT-2018 13:00:48                            </t>
  </si>
  <si>
    <t xml:space="preserve">CIS:JAM:188591762:172.21.64.17:25007:1539527418334                                                              1528370 CMV_CARL   TIME_OUT                                                                                                                                                                                                                                                                    14-OCT-2018 09:30:20 14-OCT-2018 09:30:44                            </t>
  </si>
  <si>
    <t xml:space="preserve">CIS:JAM:188591743:172.21.64.17:25007:1539527410133                                                              1528369 JAM_PROG   TIME_OUT                                                                                                                                                                                                                                                                    14-OCT-2018 09:30:10 14-OCT-2018 09:30:44                            </t>
  </si>
  <si>
    <t xml:space="preserve">CIS:JAM:188591742:172.21.64.17:25007:1539527409728                                                              1528368 JAM_PROG   TIME_OUT                                                                                                                                                                                                                                                                    14-OCT-2018 09:30:09 14-OCT-2018 09:30:44                            </t>
  </si>
  <si>
    <t xml:space="preserve">CIS:JAM:188591741:172.21.64.17:25007:1539527409334                                                              1528367 JAM_PROG   TIME_OUT                                                                                                                                                                                                                                                                    14-OCT-2018 09:30:09 14-OCT-2018 09:30:44                            </t>
  </si>
  <si>
    <t xml:space="preserve">CIS:JAM:188591740:172.21.64.17:25007:1539527408898                                                              1528366 JAM_PROG   TIME_OUT                                                                                                                                                                                                                                                                    14-OCT-2018 09:30:09 14-OCT-2018 09:30:44                            </t>
  </si>
  <si>
    <t xml:space="preserve">CIS:JAM:188591739:172.21.64.17:25007:1539527408498                                                              1528365 JAM_PROG   TIME_OUT                                                                                                                                                                                                                                                                    14-OCT-2018 09:30:08 14-OCT-2018 09:30:44                            </t>
  </si>
  <si>
    <t xml:space="preserve">CIS:JAM:188591738:172.21.64.17:25007:1539527408098                                                              1528364 JAM_PROG   TIME_OUT                                                                                                                                                                                                                                                                    14-OCT-2018 09:30:08 14-OCT-2018 09:30:44                            </t>
  </si>
  <si>
    <t xml:space="preserve">CIS:JAM:188591737:172.21.64.17:25007:1539527407682                                                              1528363 JAM_PROG   TIME_OUT                                                                                                                                                                                                                                                                    14-OCT-2018 09:30:07 14-OCT-2018 09:30:44                            </t>
  </si>
  <si>
    <t xml:space="preserve">CIS:JAM:188591736:172.21.64.17:25007:1539527407278                                                              1528362 JAM_PROG   TIME_OUT                                                                                                                                                                                                                                                                    14-OCT-2018 09:30:07 14-OCT-2018 09:30:44                            </t>
  </si>
  <si>
    <t xml:space="preserve">CIS:JAM:188591735:172.21.64.17:25007:1539527406851                                                              1528361 JAM_PROG   TIME_OUT                                                                                                                                                                                                                                                                    14-OCT-2018 09:30:06 14-OCT-2018 09:30:44                            </t>
  </si>
  <si>
    <t xml:space="preserve">CIS:JAM:188591495:172.21.64.17:25007:1539514867050                                                              1528285 CMV_CARL   TIME_OUT                                                                                                                                                                                                                                                                    14-OCT-2018 06:01:08 14-OCT-2018 06:01:40                            </t>
  </si>
  <si>
    <t xml:space="preserve">CIS:JAM:188591466:172.21.64.17:25007:1539514840922                                                              1528284 JAM_PROG   TIME_OUT                                                                                                                                                                                                                                                                    14-OCT-2018 06:00:41 14-OCT-2018 06:01:40                            </t>
  </si>
  <si>
    <t xml:space="preserve">CIS:JAM:188591465:172.21.64.17:25007:1539514840483                                                              1528283 JAM_PROG   TIME_OUT                                                                                                                                                                                                                                                                    14-OCT-2018 06:00:40 14-OCT-2018 06:01:40                            </t>
  </si>
  <si>
    <t xml:space="preserve">CIS:JAM:188591464:172.21.64.17:25007:1539514840028                                                              1528282 JAM_PROG   TIME_OUT                                                                                                                                                                                                                                                                    14-OCT-2018 06:00:40 14-OCT-2018 06:01:40                            </t>
  </si>
  <si>
    <t xml:space="preserve">CIS:JAM:188591463:172.21.64.17:25007:1539514839583                                                              1528281 JAM_PROG   TIME_OUT                                                                                                                                                                                                                                                                    14-OCT-2018 06:00:39 14-OCT-2018 06:01:40                            </t>
  </si>
  <si>
    <t xml:space="preserve">CIS:JAM:188591462:172.21.64.17:25007:1539514839149                                                              1528280 JAM_PROG   TIME_OUT                                                                                                                                                                                                                                                                    14-OCT-2018 06:00:39 14-OCT-2018 06:01:40                            </t>
  </si>
  <si>
    <t xml:space="preserve">CIS:JAM:188591461:172.21.64.17:25007:1539514838733                                                              1528279 JAM_PROG   TIME_OUT                                                                                                                                                                                                                                                                    14-OCT-2018 06:00:38 14-OCT-2018 06:01:40                            </t>
  </si>
  <si>
    <t xml:space="preserve">CIS:JAM:188591460:172.21.64.17:25007:1539514838301                                                              1528278 JAM_PROG   TIME_OUT                                                                                                                                                                                                                                                                    14-OCT-2018 06:00:38 14-OCT-2018 06:01:40                            </t>
  </si>
  <si>
    <t xml:space="preserve">CIS:JAM:188591459:172.21.64.17:25007:1539514837863                                                              1528277 JAM_PROG   TIME_OUT                                                                                                                                                                                                                                                                    14-OCT-2018 06:00:37 14-OCT-2018 06:01:40                            </t>
  </si>
  <si>
    <t xml:space="preserve">CIS:JAM:188591458:172.21.64.17:25007:1539514837424                                                              1528276 JAM_PROG   TIME_OUT                                                                                                                                                                                                                                                                    14-OCT-2018 06:00:37 14-OCT-2018 06:01:40                            </t>
  </si>
  <si>
    <t xml:space="preserve">CIS:JAM:188591452:172.21.64.17:25007:1539514832232                                                              1528275 JAM_PROG   TIME_OUT                                                                                                                                                                                                                                                                    14-OCT-2018 06:00:32 14-OCT-2018 06:00:35                            </t>
  </si>
  <si>
    <t xml:space="preserve">CIS:JAM:188591451:172.21.64.17:25007:1539514831813                                                              1528274 JAM_PROG   TIME_OUT                                                                                                                                                                                                                                                                    14-OCT-2018 06:00:31 14-OCT-2018 06:00:35                            </t>
  </si>
  <si>
    <t xml:space="preserve">CIS:JAM:188591139:172.21.64.17:25007:1539502299091                                                              1528113 CMV_CARL   TIME_OUT                                                                                                                                                                                                                                                                    14-OCT-2018 02:31:41 14-OCT-2018 02:32:34                            </t>
  </si>
  <si>
    <t xml:space="preserve">CIS:JAM:188591110:172.21.64.17:25007:1539502272348                                                              1528112 JAM_PROG   TIME_OUT                                                                                                                                                                                                                                                                    14-OCT-2018 02:31:12 14-OCT-2018 02:31:29                            </t>
  </si>
  <si>
    <t xml:space="preserve">CIS:JAM:188591109:172.21.64.17:25007:1539502271898                                                              1528111 JAM_PROG   TIME_OUT                                                                                                                                                                                                                                                                    14-OCT-2018 02:31:12 14-OCT-2018 02:31:29                            </t>
  </si>
  <si>
    <t xml:space="preserve">CIS:JAM:188591108:172.21.64.17:25007:1539502271428                                                              1528110 JAM_PROG   TIME_OUT                                                                                                                                                                                                                                                                    14-OCT-2018 02:31:11 14-OCT-2018 02:31:29                            </t>
  </si>
  <si>
    <t xml:space="preserve">CIS:JAM:188591107:172.21.64.17:25007:1539502270976                                                              1528109 JAM_PROG   TIME_OUT                                                                                                                                                                                                                                                                    14-OCT-2018 02:31:11 14-OCT-2018 02:31:29                            </t>
  </si>
  <si>
    <t xml:space="preserve">CIS:JAM:188591106:172.21.64.17:25007:1539502270518                                                              1528108 JAM_PROG   TIME_OUT                                                                                                                                                                                                                                                                    14-OCT-2018 02:31:10 14-OCT-2018 02:31:29                            </t>
  </si>
  <si>
    <t xml:space="preserve">CIS:JAM:188591105:172.21.64.17:25007:1539502270089                                                              1528107 JAM_PROG   TIME_OUT                                                                                                                                                                                                                                                                    14-OCT-2018 02:31:10 14-OCT-2018 02:31:29                            </t>
  </si>
  <si>
    <t xml:space="preserve">CIS:JAM:188591104:172.21.64.17:25007:1539502269668                                                              1528106 JAM_PROG   TIME_OUT                                                                                                                                                                                                                                                                    14-OCT-2018 02:31:09 14-OCT-2018 02:31:29                            </t>
  </si>
  <si>
    <t xml:space="preserve">CIS:JAM:188591103:172.21.64.17:25007:1539502269239                                                              1528105 JAM_PROG   TIME_OUT                                                                                                                                                                                                                                                                    14-OCT-2018 02:31:09 14-OCT-2018 02:31:29                            </t>
  </si>
  <si>
    <t xml:space="preserve">CIS:JAM:188591102:172.21.64.17:25007:1539502268798                                                              1528104 JAM_PROG   TIME_OUT                                                                                                                                                                                                                                                                    14-OCT-2018 02:31:08 14-OCT-2018 02:31:29                            </t>
  </si>
  <si>
    <t xml:space="preserve">CIS:JAM:188591096:172.21.64.17:25007:1539502265417                                                              1528103 JAM_PROG   TIME_OUT                                                                                                                                                                                                                                                                    14-OCT-2018 02:31:05 14-OCT-2018 02:31:29                            </t>
  </si>
  <si>
    <t xml:space="preserve">CIS:JAM:188591095:172.21.64.17:25007:1539502264969                                                              1528102 JAM_PROG   TIME_OUT                                                                                                                                                                                                                                                                    14-OCT-2018 02:31:05 14-OCT-2018 02:31:29                            </t>
  </si>
  <si>
    <t xml:space="preserve">CIS:JAM:188591068:172.21.64.17:25007:1539502251988                                                              1528101 JAM_PROG   TIME_OUT                                                                                                                                                                                                                                                                    14-OCT-2018 02:30:52 14-OCT-2018 02:31:29                            </t>
  </si>
  <si>
    <t xml:space="preserve">CIS:JAM:188591064:172.21.64.17:25007:1539502250208                                                              1528100 JAM_PROG   TIME_OUT                                                                                                                                                                                                                                                                    14-OCT-2018 02:30:50 14-OCT-2018 02:31:29                            </t>
  </si>
  <si>
    <t xml:space="preserve">CIS:JAM:188591063:172.21.64.17:25007:1539502249734                                                              1528099 JAM_PROG   TIME_OUT                                                                                                                                                                                                                                                                    14-OCT-2018 02:30:49 14-OCT-2018 02:31:29                            </t>
  </si>
  <si>
    <t xml:space="preserve">CIS:JAM:188591062:172.21.64.17:25007:1539502249288                                                              1528098 JAM_PROG   TIME_OUT                                                                                                                                                                                                                                                                    14-OCT-2018 02:30:49 14-OCT-2018 02:31:29                            </t>
  </si>
  <si>
    <t xml:space="preserve">CIS:JAM:188591061:172.21.64.17:25007:1539502248801                                                              1528097 JAM_PROG   TIME_OUT                                                                                                                                                                                                                                                                    14-OCT-2018 02:30:48 14-OCT-2018 02:31:29                            </t>
  </si>
  <si>
    <t xml:space="preserve">CIS:JAM:188591060:172.21.64.17:25007:1539502248377                                                              1528096 JAM_PROG   TIME_OUT                                                                                                                                                                                                                                                                    14-OCT-2018 02:30:48 14-OCT-2018 02:31:29                            </t>
  </si>
  <si>
    <t xml:space="preserve">CIS:JAM:188591053:172.21.64.17:25007:1539502245171                                                              1528095 JAM_PROG   TIME_OUT                                                                                                                                                                                                                                                                    14-OCT-2018 02:30:45 14-OCT-2018 02:31:29                            </t>
  </si>
  <si>
    <t xml:space="preserve">CIS:JAM:188591052:172.21.64.17:25007:1539502244737                                                              1528094 JAM_PROG   TIME_OUT                                                                                                                                                                                                                                                                    14-OCT-2018 02:30:44 14-OCT-2018 02:31:29                            </t>
  </si>
  <si>
    <t xml:space="preserve">CIS:JAM:188591051:172.21.64.17:25007:1539502244287                                                              1528093 JAM_PROG   TIME_OUT                                                                                                                                                                                                                                                                    14-OCT-2018 02:30:44 14-OCT-2018 02:31:29                            </t>
  </si>
  <si>
    <t xml:space="preserve">CIS:JAM:188591043:172.21.64.17:25007:1539502240635                                                              1528092 JAM_PROG   TIME_OUT                                                                                                                                                                                                                                                                    14-OCT-2018 02:30:40 14-OCT-2018 02:31:29                            </t>
  </si>
  <si>
    <t xml:space="preserve">CIS:JAM:188591042:172.21.64.17:25007:1539502240157                                                              1528091 JAM_PROG   TIME_OUT                                                                                                                                                                                                                                                                    14-OCT-2018 02:30:40 14-OCT-2018 02:31:29                            </t>
  </si>
  <si>
    <t xml:space="preserve">CIS:JAM:188591041:172.21.64.17:25007:1539502239652                                                              1528090 JAM_PROG   TIME_OUT                                                                                                                                                                                                                                                                    14-OCT-2018 02:30:39 14-OCT-2018 02:31:29                            </t>
  </si>
  <si>
    <t xml:space="preserve">CIS:JAM:188591040:172.21.64.17:25007:1539502239097                                                              1528089 JAM_PROG   TIME_OUT                                                                                                                                                                                                                                                                    14-OCT-2018 02:30:39 14-OCT-2018 02:31:29                            </t>
  </si>
  <si>
    <t xml:space="preserve"> 83 rows selected </t>
  </si>
  <si>
    <t xml:space="preserve">             188 JAM_EMA    </t>
  </si>
  <si>
    <t xml:space="preserve">             186 JM-PBK-TX- </t>
  </si>
  <si>
    <t xml:space="preserve">              65 JAM_SC14B  </t>
  </si>
  <si>
    <t xml:space="preserve">              39 JAM_LDAP   </t>
  </si>
  <si>
    <t xml:space="preserve">              27 JAM_HUA2   </t>
  </si>
  <si>
    <t xml:space="preserve">              16 BAR_EMA    </t>
  </si>
  <si>
    <t xml:space="preserve">               9 JAM_CVVM   </t>
  </si>
  <si>
    <t xml:space="preserve">               7 BAR_SC14B  </t>
  </si>
  <si>
    <t xml:space="preserve">               6 BAR_CVVM   </t>
  </si>
  <si>
    <t xml:space="preserve">               5 BAR_EMA2   </t>
  </si>
  <si>
    <t xml:space="preserve">               3 CAY_EMA    </t>
  </si>
  <si>
    <t xml:space="preserve">               2 NOR_CVVM   </t>
  </si>
  <si>
    <t xml:space="preserve">               1 CAY_CVVM   </t>
  </si>
  <si>
    <t xml:space="preserve">               1 TKI_HUAW   </t>
  </si>
  <si>
    <t xml:space="preserve">               1 CAY_GNBND  </t>
  </si>
  <si>
    <t xml:space="preserve"> 16 rows selected </t>
  </si>
  <si>
    <t xml:space="preserve">           5 JM-PBK-TX- SIMA_INVALID_CRDAMNT:SIMA-response: Invalid Credit Amount. Less than 0                                                                                                                                                                                          </t>
  </si>
  <si>
    <t xml:space="preserve">           5 BAR_SC14B  FAIL:No such object                                                                                                                                                                                                                                             </t>
  </si>
  <si>
    <t xml:space="preserve">           5 JAM_HUA2   HUAWEI_NOUSERDATA:No user data.                                                                                                                                                                                                                                 </t>
  </si>
  <si>
    <t xml:space="preserve">           3 JAM_MSAN   HUA_MSAN_NOUDETMATCH:No User Defined Exit Type Found                                                                                                                                                                                                            </t>
  </si>
  <si>
    <t xml:space="preserve">           2 JM-PBK-TX- SIMA_ARRAYBOUND_OUT:SIMA-response: Array Index Out Of Bounds Exception                                                                                                                                                                                          </t>
  </si>
  <si>
    <t xml:space="preserve">           1 BAR_EMA2   EMA_RESP_14:The Specified MSISDN is not defined                                                                                                                                                                                                                 </t>
  </si>
  <si>
    <t xml:space="preserve">           1 JAM_DSLAM  DSLAM10_IFINDEXNOCOR:The Ifindex generated is not correct.                                                                                                                                                                                                      </t>
  </si>
  <si>
    <t xml:space="preserve">           1 CAY_EMA    EMA_RESP_35106:The subscriber does not exist.                                                                                                                                                                                                                   </t>
  </si>
  <si>
    <t xml:space="preserve">           1 JAM_LDAP   FAIL:Search Schema                                                                                                                                                                                                                                              </t>
  </si>
  <si>
    <t xml:space="preserve">           1 BAR_COMG   FAIL:Settings for 00236aa2c014@dial.tciway.tc could not be modified.The error code is 513                                                                                                                                                                       </t>
  </si>
  <si>
    <t xml:space="preserve">                        The error messageis UpdateAccountSettings 00236aa2c014@dial.tciway.tc {UseAppPassword=default;}: unknown user account                                                                                                                                           </t>
  </si>
  <si>
    <t xml:space="preserve"> 11 rows selected </t>
  </si>
  <si>
    <t xml:space="preserve">            12 JAM_DSLAM  </t>
  </si>
  <si>
    <t xml:space="preserve">             5 GND_HART   </t>
  </si>
  <si>
    <t xml:space="preserve">             3 GND_ZBRA   </t>
  </si>
  <si>
    <t xml:space="preserve">             3 JM-PBK-TX- </t>
  </si>
  <si>
    <t xml:space="preserve">             2 SLU_CEN    </t>
  </si>
  <si>
    <t xml:space="preserve">             2 JAM_MDVL   </t>
  </si>
  <si>
    <t xml:space="preserve">            183 JAM_PROG   </t>
  </si>
  <si>
    <t xml:space="preserve">             20 JAM_WSH1   </t>
  </si>
  <si>
    <t xml:space="preserve">             17 JAM_NRTH   </t>
  </si>
  <si>
    <t xml:space="preserve">              7 CMV_CARL   </t>
  </si>
  <si>
    <t xml:space="preserve">              1 SLU_CVML   </t>
  </si>
  <si>
    <t xml:space="preserve">CIS:SLU:8687283:172.21.64.7:25011:1539577306006                                                                  862410 SLU_CVML   TIME_OUT                                                                                                                                                                                                                                                                    14-OCT-2018 23:21:47 15-OCT-2018 08:21:47                            </t>
  </si>
  <si>
    <t xml:space="preserve">CIS:JAM:188593249:172.21.64.17:25007:1539570682114                                                               862403 CMV_MOBY   TIME_OUT                                                                                                                                                                                                                                                                    14-OCT-2018 21:31:24 15-OCT-2018 06:31:25                            </t>
  </si>
  <si>
    <t xml:space="preserve">CIS:JAM:188593248:172.21.64.17:25007:1539570678467                                                               862402 CMV_PMBK   TIME_OUT                                                                                                                                                                                                                                                                    14-OCT-2018 21:31:21 15-OCT-2018 06:31:21                            </t>
  </si>
  <si>
    <t xml:space="preserve">CIS:JAM:188593247:172.21.64.17:25007:1539570675039                                                               862401 CMV_PMBK   TIME_OUT                                                                                                                                                                                                                                                                    14-OCT-2018 21:31:17 15-OCT-2018 06:31:18                            </t>
  </si>
  <si>
    <t xml:space="preserve">CIS:JAM:188593245:172.21.64.17:25007:1539570669271                                                               862400 CMV_CARL   TIME_OUT                                                                                                                                                                                                                                                                    14-OCT-2018 21:31:12 15-OCT-2018 06:31:12                            </t>
  </si>
  <si>
    <t xml:space="preserve">CIS:JAM:188593244:172.21.64.17:25007:1539570665919                                                               862399 CMV_CARL   TIME_OUT                                                                                                                                                                                                                                                                    14-OCT-2018 21:31:08 15-OCT-2018 06:31:09                            </t>
  </si>
  <si>
    <t xml:space="preserve">CIS:JAM:188593243:172.21.64.17:25007:1539570663451                                                               862398 JAM_NRTH   TIME_OUT                                                                                                                                                                                                                                                                    14-OCT-2018 21:31:05 15-OCT-2018 06:31:05                            </t>
  </si>
  <si>
    <t xml:space="preserve">CIS:JAM:188593242:172.21.64.17:25007:1539570660996                                                               862397 JAM_NRTH   TIME_OUT                                                                                                                                                                                                                                                                    14-OCT-2018 21:31:03 15-OCT-2018 06:31:03                            </t>
  </si>
  <si>
    <t xml:space="preserve">CIS:JAM:188593241:172.21.64.17:25007:1539570660520                                                               862396 JAM_SPTN   TIME_OUT                                                                                                                                                                                                                                                                    14-OCT-2018 21:31:00 15-OCT-2018 06:31:00                            </t>
  </si>
  <si>
    <t xml:space="preserve">CIS:JAM:188593240:172.21.64.17:25007:1539570660104                                                               862395 JAM_HBVW   TIME_OUT                                                                                                                                                                                                                                                                    14-OCT-2018 21:31:00 15-OCT-2018 06:31:00                            </t>
  </si>
  <si>
    <t xml:space="preserve">CIS:JAM:188593239:172.21.64.17:25007:1539570659676                                                               862394 JAM_HBVW   TIME_OUT                                                                                                                                                                                                                                                                    14-OCT-2018 21:30:59 15-OCT-2018 06:30:59                            </t>
  </si>
  <si>
    <t xml:space="preserve">CIS:JAM:188593238:172.21.64.17:25007:1539570659246                                                               862393 JAM_SPTN   TIME_OUT                                                                                                                                                                                                                                                                    14-OCT-2018 21:30:59 15-OCT-2018 06:30:59                            </t>
  </si>
  <si>
    <t xml:space="preserve">CIS:JAM:188593237:172.21.64.17:25007:1539570658852                                                               862392 JAM_SPTN   TIME_OUT                                                                                                                                                                                                                                                                    14-OCT-2018 21:30:59 15-OCT-2018 06:30:59                            </t>
  </si>
  <si>
    <t xml:space="preserve">CIS:JAM:188593236:172.21.64.17:25007:1539570657855                                                               862391 JAM_SJON   TIME_OUT                                                                                                                                                                                                                                                                    14-OCT-2018 21:30:58 15-OCT-2018 06:30:58                            </t>
  </si>
  <si>
    <t xml:space="preserve">CIS:JAM:188593235:172.21.64.17:25007:1539570656838                                                               862390 JAM_SJON   TIME_OUT                                                                                                                                                                                                                                                                    14-OCT-2018 21:30:57 15-OCT-2018 06:30:57                            </t>
  </si>
  <si>
    <t xml:space="preserve">CIS:JAM:188593234:172.21.64.17:25007:1539570656366                                                               862389 JAM_WSH1   TIME_OUT                                                                                                                                                                                                                                                                    14-OCT-2018 21:30:56 15-OCT-2018 06:30:56                            </t>
  </si>
  <si>
    <t xml:space="preserve">CIS:JAM:188593233:172.21.64.17:25007:1539570655966                                                               862388 JAM_WSH1   TIME_OUT                                                                                                                                                                                                                                                                    14-OCT-2018 21:30:56 15-OCT-2018 06:30:56                            </t>
  </si>
  <si>
    <t xml:space="preserve">CIS:JAM:188593232:172.21.64.17:25007:1539570655565                                                               862387 JAM_WSH1   TIME_OUT                                                                                                                                                                                                                                                                    14-OCT-2018 21:30:55 15-OCT-2018 06:30:55                            </t>
  </si>
  <si>
    <t xml:space="preserve">CIS:JAM:188593231:172.21.64.17:25007:1539570655143                                                               862386 JAM_WSH1   TIME_OUT                                                                                                                                                                                                                                                                    14-OCT-2018 21:30:55 15-OCT-2018 06:30:55                            </t>
  </si>
  <si>
    <t xml:space="preserve">CIS:JAM:188593230:172.21.64.17:25007:1539570654726                                                               862385 JAM_NRTH   TIME_OUT                                                                                                                                                                                                                                                                    14-OCT-2018 21:30:54 15-OCT-2018 06:30:55                            </t>
  </si>
  <si>
    <t xml:space="preserve">CIS:JAM:188593229:172.21.64.17:25007:1539570654329                                                               862384 JAM_PROG   TIME_OUT                                                                                                                                                                                                                                                                    14-OCT-2018 21:30:54 15-OCT-2018 06:30:54                            </t>
  </si>
  <si>
    <t xml:space="preserve">CIS:JAM:188593228:172.21.64.17:25007:1539570653716                                                               862383 JAM_OLHB   TIME_OUT                                                                                                                                                                                                                                                                    14-OCT-2018 21:30:54 15-OCT-2018 06:30:54                            </t>
  </si>
  <si>
    <t xml:space="preserve">CIS:JAM:188593227:172.21.64.17:25007:1539570653314                                                               862382 JAM_PROG   TIME_OUT                                                                                                                                                                                                                                                                    14-OCT-2018 21:30:53 15-OCT-2018 06:30:53                            </t>
  </si>
  <si>
    <t xml:space="preserve">CIS:JAM:188593226:172.21.64.17:25007:1539570652914                                                               862381 JAM_SPTN   TIME_OUT                                                                                                                                                                                                                                                                    14-OCT-2018 21:30:53 15-OCT-2018 06:30:53                            </t>
  </si>
  <si>
    <t xml:space="preserve">CIS:JAM:188593225:172.21.64.17:25007:1539570652466                                                               862380 JAM_PROG   TIME_OUT                                                                                                                                                                                                                                                                    14-OCT-2018 21:30:52 15-OCT-2018 06:30:52                            </t>
  </si>
  <si>
    <t xml:space="preserve">CIS:JAM:188593224:172.21.64.17:25007:1539570652072                                                               862379 JAM_PROG   TIME_OUT                                                                                                                                                                                                                                                                    14-OCT-2018 21:30:52 15-OCT-2018 06:30:52                            </t>
  </si>
  <si>
    <t xml:space="preserve">CIS:JAM:188593223:172.21.64.17:25007:1539570651686                                                               862378 JAM_PROG   TIME_OUT                                                                                                                                                                                                                                                                    14-OCT-2018 21:30:51 15-OCT-2018 06:30:51                            </t>
  </si>
  <si>
    <t xml:space="preserve">CIS:JAM:188593222:172.21.64.17:25007:1539570651294                                                               862377 JAM_PROG   TIME_OUT                                                                                                                                                                                                                                                                    14-OCT-2018 21:30:51 15-OCT-2018 06:30:51                            </t>
  </si>
  <si>
    <t xml:space="preserve">CIS:JAM:188593221:172.21.64.17:25007:1539570650904                                                               862376 JAM_PROG   TIME_OUT                                                                                                                                                                                                                                                                    14-OCT-2018 21:30:51 15-OCT-2018 06:30:51                            </t>
  </si>
  <si>
    <t xml:space="preserve">CIS:JAM:188593220:172.21.64.17:25007:1539570650510                                                               862375 JAM_PROG   TIME_OUT                                                                                                                                                                                                                                                                    14-OCT-2018 21:30:50 15-OCT-2018 06:30:50                            </t>
  </si>
  <si>
    <t xml:space="preserve">CIS:JAM:188593219:172.21.64.17:25007:1539570650115                                                               862374 JAM_PROG   TIME_OUT                                                                                                                                                                                                                                                                    14-OCT-2018 21:30:50 15-OCT-2018 06:30:50                            </t>
  </si>
  <si>
    <t xml:space="preserve">CIS:JAM:188593218:172.21.64.17:25007:1539570649722                                                               862373 JAM_PROG   TIME_OUT                                                                                                                                                                                                                                                                    14-OCT-2018 21:30:49 15-OCT-2018 06:30:49                            </t>
  </si>
  <si>
    <t xml:space="preserve">CIS:JAM:188593208:172.21.64.17:25007:1539570645474                                                               862372 JAM_OLHB   TIME_OUT                                                                                                                                                                                                                                                                    14-OCT-2018 21:30:45 15-OCT-2018 06:30:45                            </t>
  </si>
  <si>
    <t xml:space="preserve">CIS:JAM:188593207:172.21.64.17:25007:1539570644856                                                               862371 JAM_OLHB   TIME_OUT                                                                                                                                                                                                                                                                    14-OCT-2018 21:30:45 15-OCT-2018 06:30:45                            </t>
  </si>
  <si>
    <t xml:space="preserve">CIS:JAM:188593206:172.21.64.17:25007:1539570644196                                                               862370 JAM_STHL   TIME_OUT                                                                                                                                                                                                                                                                    14-OCT-2018 21:30:44 15-OCT-2018 06:30:44                            </t>
  </si>
  <si>
    <t xml:space="preserve">CIS:JAM:188593205:172.21.64.17:25007:1539570643775                                                               862369 JAM_PROG   TIME_OUT                                                                                                                                                                                                                                                                    14-OCT-2018 21:30:43 15-OCT-2018 06:30:44                            </t>
  </si>
  <si>
    <t xml:space="preserve">CIS:JAM:188593204:172.21.64.17:25007:1539570643366                                                               862368 JAM_PROG   TIME_OUT                                                                                                                                                                                                                                                                    14-OCT-2018 21:30:43 15-OCT-2018 06:30:43                            </t>
  </si>
  <si>
    <t xml:space="preserve">CIS:JAM:188593201:172.21.64.17:25007:1539570641927                                                               862367 JAM_NRTH   TIME_OUT                                                                                                                                                                                                                                                                    14-OCT-2018 21:30:42 15-OCT-2018 06:30:42                            </t>
  </si>
  <si>
    <t xml:space="preserve">CIS:JAM:188593200:172.21.64.17:25007:1539570641236                                                               862366 JAM_NRTH   TIME_OUT                                                                                                                                                                                                                                                                    14-OCT-2018 21:30:41 15-OCT-2018 06:30:41                            </t>
  </si>
  <si>
    <t xml:space="preserve">CIS:JAM:188593199:172.21.64.17:25007:1539570640815                                                               862365 JAM_PROG   TIME_OUT                                                                                                                                                                                                                                                                    14-OCT-2018 21:30:41 15-OCT-2018 06:30:41                            </t>
  </si>
  <si>
    <t xml:space="preserve">CIS:JAM:188593198:172.21.64.17:25007:1539570640426                                                               862364 JAM_PROG   TIME_OUT                                                                                                                                                                                                                                                                    14-OCT-2018 21:30:40 15-OCT-2018 06:30:40                            </t>
  </si>
  <si>
    <t xml:space="preserve">CIS:JAM:188593197:172.21.64.17:25007:1539570640034                                                               862363 JAM_PROG   TIME_OUT                                                                                                                                                                                                                                                                    14-OCT-2018 21:30:40 15-OCT-2018 06:30:40                            </t>
  </si>
  <si>
    <t xml:space="preserve">CIS:JAM:188593196:172.21.64.17:25007:1539570639620                                                               862362 JAM_PROG   TIME_OUT                                                                                                                                                                                                                                                                    14-OCT-2018 21:30:39 15-OCT-2018 06:30:39                            </t>
  </si>
  <si>
    <t xml:space="preserve">CIS:JAM:188593195:172.21.64.17:25007:1539570639226                                                               862361 JAM_PROG   TIME_OUT                                                                                                                                                                                                                                                                    14-OCT-2018 21:30:39 15-OCT-2018 06:30:39                            </t>
  </si>
  <si>
    <t xml:space="preserve">CIS:JAM:188593194:172.21.64.17:25007:1539570638817                                                               862360 JAM_PROG   TIME_OUT                                                                                                                                                                                                                                                                    14-OCT-2018 21:30:39 15-OCT-2018 06:30:39                            </t>
  </si>
  <si>
    <t xml:space="preserve">CIS:JAM:188593193:172.21.64.17:25007:1539570638424                                                               862359 JAM_PROG   TIME_OUT                                                                                                                                                                                                                                                                    14-OCT-2018 21:30:38 15-OCT-2018 06:30:38                            </t>
  </si>
  <si>
    <t xml:space="preserve">CIS:JAM:188593192:172.21.64.17:25007:1539570638023                                                               862358 JAM_PROG   TIME_OUT                                                                                                                                                                                                                                                                    14-OCT-2018 21:30:38 15-OCT-2018 06:30:38                            </t>
  </si>
  <si>
    <t xml:space="preserve">CIS:JAM:188593191:172.21.64.17:25007:1539570637626                                                               862357 JAM_PROG   TIME_OUT                                                                                                                                                                                                                                                                    14-OCT-2018 21:30:37 15-OCT-2018 06:30:37                            </t>
  </si>
  <si>
    <t xml:space="preserve">CIS:JAM:188593190:172.21.64.17:25007:1539570637192                                                               862356 JAM_PROG   TIME_OUT                                                                                                                                                                                                                                                                    14-OCT-2018 21:30:37 15-OCT-2018 06:30:37                            </t>
  </si>
  <si>
    <t xml:space="preserve">CIS:JAM:188593189:172.21.64.17:25007:1539570636565                                                               862355 JAM_STHL   TIME_OUT                                                                                                                                                                                                                                                                    14-OCT-2018 21:30:36 15-OCT-2018 06:30:37                            </t>
  </si>
  <si>
    <t xml:space="preserve">CIS:JAM:188593188:172.21.64.17:25007:1539570636115                                                               862354 JAM_PROG   TIME_OUT                                                                                                                                                                                                                                                                    14-OCT-2018 21:30:36 15-OCT-2018 06:30:36                            </t>
  </si>
  <si>
    <t xml:space="preserve">CIS:JAM:188593187:172.21.64.17:25007:1539570635734                                                               862353 JAM_PROG   TIME_OUT                                                                                                                                                                                                                                                                    14-OCT-2018 21:30:35 15-OCT-2018 06:30:35                            </t>
  </si>
  <si>
    <t xml:space="preserve">CIS:JAM:188593186:172.21.64.17:25007:1539570635342                                                               862352 JAM_PROG   TIME_OUT                                                                                                                                                                                                                                                                    14-OCT-2018 21:30:35 15-OCT-2018 06:30:35                            </t>
  </si>
  <si>
    <t xml:space="preserve">CIS:JAM:188593185:172.21.64.17:25007:1539570634936                                                               862351 JAM_PROG   TIME_OUT                                                                                                                                                                                                                                                                    14-OCT-2018 21:30:35 15-OCT-2018 06:30:35                            </t>
  </si>
  <si>
    <t xml:space="preserve">CIS:JAM:188593184:172.21.64.17:25007:1539570634529                                                               862350 JAM_PROG   TIME_OUT                                                                                                                                                                                                                                                                    14-OCT-2018 21:30:34 15-OCT-2018 06:30:34                            </t>
  </si>
  <si>
    <t xml:space="preserve">CIS:JAM:188593183:172.21.64.17:25007:1539570634134                                                               862349 JAM_PROG   TIME_OUT                                                                                                                                                                                                                                                                    14-OCT-2018 21:30:34 15-OCT-2018 06:30:34                            </t>
  </si>
  <si>
    <t xml:space="preserve">CIS:JAM:188593182:172.21.64.17:25007:1539570633736                                                               862348 JAM_PROG   TIME_OUT                                                                                                                                                                                                                                                                    14-OCT-2018 21:30:33 15-OCT-2018 06:30:33                            </t>
  </si>
  <si>
    <t xml:space="preserve">CIS:JAM:188593181:172.21.64.17:25007:1539570633335                                                               862347 JAM_PROG   TIME_OUT                                                                                                                                                                                                                                                                    14-OCT-2018 21:30:33 15-OCT-2018 06:30:33                            </t>
  </si>
  <si>
    <t xml:space="preserve">CIS:JAM:188593180:172.21.64.17:25007:1539570632936                                                               862346 JAM_PROG   TIME_OUT                                                                                                                                                                                                                                                                    14-OCT-2018 21:30:33 15-OCT-2018 06:30:33                            </t>
  </si>
  <si>
    <t xml:space="preserve">CIS:JAM:188593179:172.21.64.17:25007:1539570632525                                                               862345 JAM_PROG   TIME_OUT                                                                                                                                                                                                                                                                    14-OCT-2018 21:30:32 15-OCT-2018 06:30:32                            </t>
  </si>
  <si>
    <t xml:space="preserve">CIS:JAM:188593178:172.21.64.17:25007:1539570632133                                                               862344 JAM_PROG   TIME_OUT                                                                                                                                                                                                                                                                    14-OCT-2018 21:30:32 15-OCT-2018 06:30:32                            </t>
  </si>
  <si>
    <t xml:space="preserve">CIS:JAM:188593177:172.21.64.17:25007:1539570631722                                                               862343 JAM_PROG   TIME_OUT                                                                                                                                                                                                                                                                    14-OCT-2018 21:30:31 15-OCT-2018 06:30:32                            </t>
  </si>
  <si>
    <t xml:space="preserve">CIS:JAM:188593176:172.21.64.17:25007:1539570631324                                                               862342 JAM_PROG   TIME_OUT                                                                                                                                                                                                                                                                    14-OCT-2018 21:30:31 15-OCT-2018 06:30:31                            </t>
  </si>
  <si>
    <t xml:space="preserve">CIS:JAM:188593174:172.21.64.17:25007:1539570630525                                                               862341 JAM_PROG   TIME_OUT                                                                                                                                                                                                                                                                    14-OCT-2018 21:30:30 15-OCT-2018 06:30:30                            </t>
  </si>
  <si>
    <t xml:space="preserve">CIS:JAM:188593173:172.21.64.17:25007:1539570630105                                                               862340 JAM_PROG   TIME_OUT                                                                                                                                                                                                                                                                    14-OCT-2018 21:30:30 15-OCT-2018 06:30:30                            </t>
  </si>
  <si>
    <t xml:space="preserve">CIS:JAM:188593172:172.21.64.17:25007:1539570629706                                                               862339 JAM_PROG   TIME_OUT                                                                                                                                                                                                                                                                    14-OCT-2018 21:30:29 15-OCT-2018 06:30:29                            </t>
  </si>
  <si>
    <t xml:space="preserve">CIS:JAM:188593165:172.21.64.17:25007:1539570627306                                                               862338 JAM_PROG   TIME_OUT                                                                                                                                                                                                                                                                    14-OCT-2018 21:30:27 15-OCT-2018 06:30:27                            </t>
  </si>
  <si>
    <t xml:space="preserve">CIS:JAM:188593164:172.21.64.17:25007:1539570626901                                                               862337 JAM_PROG   TIME_OUT                                                                                                                                                                                                                                                                    14-OCT-2018 21:30:27 15-OCT-2018 06:30:27                            </t>
  </si>
  <si>
    <t xml:space="preserve">CIS:JAM:188593163:172.21.64.17:25007:1539570626494                                                               862336 JAM_PROG   TIME_OUT                                                                                                                                                                                                                                                                    14-OCT-2018 21:30:26 15-OCT-2018 06:30:26                            </t>
  </si>
  <si>
    <t xml:space="preserve">CIS:JAM:188593162:172.21.64.17:25007:1539570626109                                                               862335 JAM_PROG   TIME_OUT                                                                                                                                                                                                                                                                    14-OCT-2018 21:30:26 15-OCT-2018 06:30:26                            </t>
  </si>
  <si>
    <t xml:space="preserve">CIS:JAM:188593161:172.21.64.17:25007:1539570625714                                                               862334 JAM_PROG   TIME_OUT                                                                                                                                                                                                                                                                    14-OCT-2018 21:30:25 15-OCT-2018 06:30:25                            </t>
  </si>
  <si>
    <t xml:space="preserve">CIS:JAM:188593160:172.21.64.17:25007:1539570625295                                                               862333 JAM_PROG   TIME_OUT                                                                                                                                                                                                                                                                    14-OCT-2018 21:30:25 15-OCT-2018 06:30:25                            </t>
  </si>
  <si>
    <t xml:space="preserve">CIS:JAM:188593156:172.21.64.17:25007:1539570623593                                                               862332 JAM_PROG   TIME_OUT                                                                                                                                                                                                                                                                    14-OCT-2018 21:30:23 15-OCT-2018 06:30:23                            </t>
  </si>
  <si>
    <t xml:space="preserve">CIS:JAM:188593155:172.21.64.17:25007:1539570623195                                                               862331 JAM_PROG   TIME_OUT                                                                                                                                                                                                                                                                    14-OCT-2018 21:30:23 15-OCT-2018 06:30:23                            </t>
  </si>
  <si>
    <t xml:space="preserve">CIS:JAM:188593154:172.21.64.17:25007:1539570622776                                                               862330 JAM_PROG   TIME_OUT                                                                                                                                                                                                                                                                    14-OCT-2018 21:30:22 15-OCT-2018 06:30:23                            </t>
  </si>
  <si>
    <t xml:space="preserve">CIS:JAM:188593153:172.21.64.17:25007:1539570622245                                                               862329 JAM_PROG   TIME_OUT                                                                                                                                                                                                                                                                    14-OCT-2018 21:30:22 15-OCT-2018 06:30:22                            </t>
  </si>
  <si>
    <t xml:space="preserve">CIS:JAM:188593152:172.21.64.17:25007:1539570621828                                                               862328 JAM_PROG   TIME_OUT                                                                                                                                                                                                                                                                    14-OCT-2018 21:30:22 15-OCT-2018 06:30:22                            </t>
  </si>
  <si>
    <t xml:space="preserve">CIS:JAM:188593151:172.21.64.17:25007:1539570621425                                                               862327 JAM_PROG   TIME_OUT                                                                                                                                                                                                                                                                    14-OCT-2018 21:30:21 15-OCT-2018 06:30:21                            </t>
  </si>
  <si>
    <t xml:space="preserve">CIS:JAM:188593150:172.21.64.17:25007:1539570621014                                                               862326 JAM_PROG   TIME_OUT                                                                                                                                                                                                                                                                    14-OCT-2018 21:30:21 15-OCT-2018 06:30:21                            </t>
  </si>
  <si>
    <t xml:space="preserve">CIS:JAM:188593145:172.21.64.17:25007:1539570618961                                                               862325 JAM_PROG   TIME_OUT                                                                                                                                                                                                                                                                    14-OCT-2018 21:30:19 15-OCT-2018 06:30:19                            </t>
  </si>
  <si>
    <t xml:space="preserve">CIS:JAM:188593144:172.21.64.17:25007:1539570618296                                                               862324 JAM_STHL   TIME_OUT                                                                                                                                                                                                                                                                    14-OCT-2018 21:30:18 15-OCT-2018 06:30:18                            </t>
  </si>
  <si>
    <t xml:space="preserve">CIS:JAM:188593143:172.21.64.17:25007:1539570617895                                                               862323 JAM_PROG   TIME_OUT                                                                                                                                                                                                                                                                    14-OCT-2018 21:30:18 15-OCT-2018 06:30:18                            </t>
  </si>
  <si>
    <t xml:space="preserve">CIS:JAM:188593142:172.21.64.17:25007:1539570617485                                                               862322 JAM_PROG   TIME_OUT                                                                                                                                                                                                                                                                    14-OCT-2018 21:30:17 15-OCT-2018 06:30:17                            </t>
  </si>
  <si>
    <t xml:space="preserve">CIS:JAM:188593141:172.21.64.17:25007:1539570617074                                                               862321 JAM_PROG   TIME_OUT                                                                                                                                                                                                                                                                    14-OCT-2018 21:30:17 15-OCT-2018 06:30:17                            </t>
  </si>
  <si>
    <t xml:space="preserve">CIS:JAM:188593140:172.21.64.17:25007:1539570616678                                                               862320 JAM_PROG   TIME_OUT                                                                                                                                                                                                                                                                    14-OCT-2018 21:30:16 15-OCT-2018 06:30:16                            </t>
  </si>
  <si>
    <t xml:space="preserve">CIS:JAM:188593139:172.21.64.17:25007:1539570616276                                                               862319 JAM_PROG   TIME_OUT                                                                                                                                                                                                                                                                    14-OCT-2018 21:30:16 15-OCT-2018 06:30:16                            </t>
  </si>
  <si>
    <t xml:space="preserve">CIS:JAM:188593138:172.21.64.17:25007:1539570615849                                                               862318 JAM_PROG   TIME_OUT                                                                                                                                                                                                                                                                    14-OCT-2018 21:30:16 15-OCT-2018 06:30:16                            </t>
  </si>
  <si>
    <t xml:space="preserve">CIS:JAM:188593137:172.21.64.17:25007:1539570615444                                                               862317 JAM_PROG   TIME_OUT                                                                                                                                                                                                                                                                    14-OCT-2018 21:30:15 15-OCT-2018 06:30:15                            </t>
  </si>
  <si>
    <t xml:space="preserve">CIS:JAM:188593136:172.21.64.17:25007:1539570614760                                                               862316 JAM_STHL   TIME_OUT                                                                                                                                                                                                                                                                    14-OCT-2018 21:30:15 15-OCT-2018 06:30:15                            </t>
  </si>
  <si>
    <t xml:space="preserve">CIS:JAM:188593135:172.21.64.17:25007:1539570614104                                                               862315 JAM_STHL   TIME_OUT                                                                                                                                                                                                                                                                    14-OCT-2018 21:30:14 15-OCT-2018 06:30:14                            </t>
  </si>
  <si>
    <t xml:space="preserve">CIS:JAM:188593131:172.21.64.17:25007:1539570613413                                                               862314 JAM_STHL   TIME_OUT                                                                                                                                                                                                                                                                    14-OCT-2018 21:30:13 15-OCT-2018 06:30:13                            </t>
  </si>
  <si>
    <t xml:space="preserve">CIS:JAM:188593130:172.21.64.17:25007:1539570612790                                                               862313 JAM_STHL   TIME_OUT                                                                                                                                                                                                                                                                    14-OCT-2018 21:30:13 15-OCT-2018 06:30:13                            </t>
  </si>
  <si>
    <t xml:space="preserve">CIS:JAM:188593129:172.21.64.17:25007:1539570612106                                                               862312 JAM_STHL   TIME_OUT                                                                                                                                                                                                                                                                    14-OCT-2018 21:30:12 15-OCT-2018 06:30:12                            </t>
  </si>
  <si>
    <t xml:space="preserve">CIS:JAM:188593128:172.21.64.17:25007:1539570611665                                                               862311 JAM_PROG   TIME_OUT                                                                                                                                                                                                                                                                    14-OCT-2018 21:30:11 15-OCT-2018 06:30:11                            </t>
  </si>
  <si>
    <t xml:space="preserve">CIS:JAM:188593127:172.21.64.17:25007:1539570611273                                                               862310 JAM_PROG   TIME_OUT                                                                                                                                                                                                                                                                    14-OCT-2018 21:30:11 15-OCT-2018 06:30:11                            </t>
  </si>
  <si>
    <t xml:space="preserve">CIS:JAM:188593126:172.21.64.17:25007:1539570610874                                                               862309 JAM_PROG   TIME_OUT                                                                                                                                                                                                                                                                    14-OCT-2018 21:30:11 15-OCT-2018 06:30:11                            </t>
  </si>
  <si>
    <t xml:space="preserve">CIS:JAM:188593125:172.21.64.17:25007:1539570610470                                                               862308 JAM_PROG   TIME_OUT                                                                                                                                                                                                                                                                    14-OCT-2018 21:30:10 15-OCT-2018 06:30:10                            </t>
  </si>
  <si>
    <t xml:space="preserve">CIS:JAM:188593124:172.21.64.17:25007:1539570610075                                                               862307 JAM_PROG   TIME_OUT                                                                                                                                                                                                                                                                    14-OCT-2018 21:30:10 15-OCT-2018 06:30:10                            </t>
  </si>
  <si>
    <t xml:space="preserve">CIS:JAM:188593123:172.21.64.17:25007:1539570609678                                                               862306 JAM_PROG   TIME_OUT                                                                                                                                                                                                                                                                    14-OCT-2018 21:30:09 15-OCT-2018 06:30:09                            </t>
  </si>
  <si>
    <t xml:space="preserve">CIS:JAM:188593122:172.21.64.17:25007:1539570609255                                                               862305 JAM_PROG   TIME_OUT                                                                                                                                                                                                                                                                    14-OCT-2018 21:30:09 15-OCT-2018 06:30:09                            </t>
  </si>
  <si>
    <t xml:space="preserve">CIS:JAM:188593121:172.21.64.17:25007:1539570608861                                                               862304 JAM_PROG   TIME_OUT                                                                                                                                                                                                                                                                    14-OCT-2018 21:30:09 15-OCT-2018 06:30:09                            </t>
  </si>
  <si>
    <t xml:space="preserve">CIS:JAM:188593120:172.21.64.17:25007:1539570608455                                                               862303 JAM_PROG   TIME_OUT                                                                                                                                                                                                                                                                    14-OCT-2018 21:30:08 15-OCT-2018 06:30:08                            </t>
  </si>
  <si>
    <t xml:space="preserve">CIS:JAM:188593119:172.21.64.17:25007:1539570608033                                                               862302 JAM_PROG   TIME_OUT                                                                                                                                                                                                                                                                    14-OCT-2018 21:30:08 15-OCT-2018 06:30:08                            </t>
  </si>
  <si>
    <t xml:space="preserve">CIS:JAM:188593118:172.21.64.17:25007:1539570607575                                                               862301 JAM_PROG   TIME_OUT                                                                                                                                                                                                                                                                    14-OCT-2018 21:30:07 15-OCT-2018 06:30:07                            </t>
  </si>
  <si>
    <t xml:space="preserve">CIS:JAM:188593117:172.21.64.17:25007:1539570607160                                                               862300 JAM_PROG   TIME_OUT                                                                                                                                                                                                                                                                    14-OCT-2018 21:30:07 15-OCT-2018 06:30:07                            </t>
  </si>
  <si>
    <t xml:space="preserve">CIS:JAM:188593116:172.21.64.17:25007:1539570606737                                                               862299 JAM_PROG   TIME_OUT                                                                                                                                                                                                                                                                    14-OCT-2018 21:30:06 15-OCT-2018 06:30:07                            </t>
  </si>
  <si>
    <t xml:space="preserve">CIS:JAM:188593134:172.21.64.17:25007:1539570605538                                                               862298 JAM_PROG   TIME_OUT                                                                                                                                                                                                                                                                    14-OCT-2018 21:30:05 15-OCT-2018 06:30:06                            </t>
  </si>
  <si>
    <t xml:space="preserve">CIS:JAM:188593133:172.21.64.17:25007:1539570604886                                                               862297 JAM_PROG   TIME_OUT                                                                                                                                                                                                                                                                    14-OCT-2018 21:30:05 15-OCT-2018 06:30:05                            </t>
  </si>
  <si>
    <t xml:space="preserve">CIS:JAM:188593132:172.21.64.17:25007:1539570604164                                                               862296 JAM_PROG   TIME_OUT                                                                                                                                                                                                                                                                    14-OCT-2018 21:30:04 15-OCT-2018 06:30:04                            </t>
  </si>
  <si>
    <t xml:space="preserve">CIS:JAM:188593115:172.21.64.17:25007:1539570603688                                                               862295 JAM_PROG   TIME_OUT                                                                                                                                                                                                                                                                    14-OCT-2018 21:30:03 15-OCT-2018 06:30:03                            </t>
  </si>
  <si>
    <t xml:space="preserve">CIS:JAM:188593114:172.21.64.17:25007:1539570603244                                                               862294 JAM_PROG   TIME_OUT                                                                                                                                                                                                                                                                    14-OCT-2018 21:30:03 15-OCT-2018 06:30:03                            </t>
  </si>
  <si>
    <t xml:space="preserve">CIS:JAM:188592219:172.21.64.17:25007:1539540025379                                                               862204 CMV_MOBY   TIME_OUT                                                                                                                                                                                                                                                                    14-OCT-2018 13:00:28 14-OCT-2018 22:00:28                            </t>
  </si>
  <si>
    <t xml:space="preserve">CIS:JAM:188592218:172.21.64.17:25007:1539540021949                                                               862203 CMV_PMBK   TIME_OUT                                                                                                                                                                                                                                                                    14-OCT-2018 13:00:24 14-OCT-2018 22:00:25                            </t>
  </si>
  <si>
    <t xml:space="preserve">CIS:JAM:188592217:172.21.64.17:25007:1539540018478                                                               862202 CMV_PMBK   TIME_OUT                                                                                                                                                                                                                                                                    14-OCT-2018 13:00:21 14-OCT-2018 22:00:21                            </t>
  </si>
  <si>
    <t xml:space="preserve">CIS:JAM:188592215:172.21.64.17:25007:1539540015791                                                               862201 JAM_SPTN   TIME_OUT                                                                                                                                                                                                                                                                    14-OCT-2018 13:00:15 14-OCT-2018 22:00:16                            </t>
  </si>
  <si>
    <t xml:space="preserve">CIS:JAM:188592214:172.21.64.17:25007:1539540015388                                                               862200 JAM_WSH1   TIME_OUT                                                                                                                                                                                                                                                                    14-OCT-2018 13:00:15 14-OCT-2018 22:00:15                            </t>
  </si>
  <si>
    <t xml:space="preserve">CIS:JAM:188592213:172.21.64.17:25007:1539540014980                                                               862199 JAM_WSH1   TIME_OUT                                                                                                                                                                                                                                                                    14-OCT-2018 13:00:15 14-OCT-2018 22:00:15                            </t>
  </si>
  <si>
    <t xml:space="preserve">CIS:JAM:188592212:172.21.64.17:25007:1539540014587                                                               862198 JAM_WSH1   TIME_OUT                                                                                                                                                                                                                                                                    14-OCT-2018 13:00:14 14-OCT-2018 22:00:14                            </t>
  </si>
  <si>
    <t xml:space="preserve">CIS:JAM:188592211:172.21.64.17:25007:1539540013996                                                               862197 JAM_WSH1   TIME_OUT                                                                                                                                                                                                                                                                    14-OCT-2018 13:00:14 14-OCT-2018 22:00:14                            </t>
  </si>
  <si>
    <t xml:space="preserve">CIS:JAM:188592210:172.21.64.17:25007:1539540013598                                                               862196 JAM_NRTH   TIME_OUT                                                                                                                                                                                                                                                                    14-OCT-2018 13:00:13 14-OCT-2018 22:00:13                            </t>
  </si>
  <si>
    <t xml:space="preserve">CIS:JAM:188592209:172.21.64.17:25007:1539540013201                                                               862195 JAM_PROG   TIME_OUT                                                                                                                                                                                                                                                                    14-OCT-2018 13:00:13 14-OCT-2018 22:00:13                            </t>
  </si>
  <si>
    <t xml:space="preserve">CIS:JAM:188592208:172.21.64.17:25007:1539540012567                                                               862194 JAM_OLHB   TIME_OUT                                                                                                                                                                                                                                                                    14-OCT-2018 13:00:12 14-OCT-2018 22:00:13                            </t>
  </si>
  <si>
    <t xml:space="preserve">CIS:JAM:188592207:172.21.64.17:25007:1539540012175                                                               862193 JAM_PROG   TIME_OUT                                                                                                                                                                                                                                                                    14-OCT-2018 13:00:12 14-OCT-2018 22:00:12                            </t>
  </si>
  <si>
    <t xml:space="preserve">CIS:JAM:188592206:172.21.64.17:25007:1539540011746                                                               862192 JAM_SPTN   TIME_OUT                                                                                                                                                                                                                                                                    14-OCT-2018 13:00:11 14-OCT-2018 22:00:12                            </t>
  </si>
  <si>
    <t xml:space="preserve">CIS:JAM:188592205:172.21.64.17:25007:1539540011330                                                               862191 JAM_PROG   TIME_OUT                                                                                                                                                                                                                                                                    14-OCT-2018 13:00:11 14-OCT-2018 22:00:11                            </t>
  </si>
  <si>
    <t xml:space="preserve">CIS:JAM:188592204:172.21.64.17:25007:1539540010937                                                               862190 JAM_PROG   TIME_OUT                                                                                                                                                                                                                                                                    14-OCT-2018 13:00:11 14-OCT-2018 22:00:11                            </t>
  </si>
  <si>
    <t xml:space="preserve">CIS:JAM:188592203:172.21.64.17:25007:1539540010540                                                               862189 JAM_PROG   TIME_OUT                                                                                                                                                                                                                                                                    14-OCT-2018 13:00:10 14-OCT-2018 22:00:10                            </t>
  </si>
  <si>
    <t xml:space="preserve">CIS:JAM:188592202:172.21.64.17:25007:1539540010138                                                               862188 JAM_PROG   TIME_OUT                                                                                                                                                                                                                                                                    14-OCT-2018 13:00:10 14-OCT-2018 22:00:10                            </t>
  </si>
  <si>
    <t xml:space="preserve">CIS:JAM:188592201:172.21.64.17:25007:1539540009743                                                               862187 JAM_PROG   TIME_OUT                                                                                                                                                                                                                                                                    14-OCT-2018 13:00:09 14-OCT-2018 22:00:09                            </t>
  </si>
  <si>
    <t xml:space="preserve">CIS:JAM:188592200:172.21.64.17:25007:1539540009356                                                               862186 JAM_PROG   TIME_OUT                                                                                                                                                                                                                                                                    14-OCT-2018 13:00:09 14-OCT-2018 22:00:09                            </t>
  </si>
  <si>
    <t xml:space="preserve">CIS:JAM:188592199:172.21.64.17:25007:1539540008945                                                               862185 JAM_PROG   TIME_OUT                                                                                                                                                                                                                                                                    14-OCT-2018 13:00:09 14-OCT-2018 22:00:09                            </t>
  </si>
  <si>
    <t xml:space="preserve">CIS:JAM:188592198:172.21.64.17:25007:1539540008531                                                               862184 JAM_PROG   TIME_OUT                                                                                                                                                                                                                                                                    14-OCT-2018 13:00:08 14-OCT-2018 22:00:08                            </t>
  </si>
  <si>
    <t xml:space="preserve">CIS:JAM:188591819:172.21.64.17:25007:1539529612686                                                               862170 CMV_CARL   TIME_OUT                                                                                                                                                                                                                                                                    14-OCT-2018 10:06:54 14-OCT-2018 19:06:55                            </t>
  </si>
  <si>
    <t xml:space="preserve">CIS:JAM:188591765:172.21.64.17:25007:1539527428218                                                               862166 CMV_MOBY   TIME_OUT                                                                                                                                                                                                                                                                    14-OCT-2018 09:30:31 14-OCT-2018 18:30:31                            </t>
  </si>
  <si>
    <t xml:space="preserve">CIS:JAM:188591764:172.21.64.17:25007:1539527424677                                                               862165 CMV_PMBK   TIME_OUT                                                                                                                                                                                                                                                                    14-OCT-2018 09:30:27 14-OCT-2018 18:30:28                            </t>
  </si>
  <si>
    <t xml:space="preserve">CIS:JAM:188591763:172.21.64.17:25007:1539527421114                                                               862164 CMV_PMBK   TIME_OUT                                                                                                                                                                                                                                                                    14-OCT-2018 09:30:24 14-OCT-2018 18:30:24                            </t>
  </si>
  <si>
    <t xml:space="preserve">CIS:JAM:188591761:172.21.64.17:25007:1539527417823                                                               862163 JAM_SPTN   TIME_OUT                                                                                                                                                                                                                                                                    14-OCT-2018 09:30:18 14-OCT-2018 18:30:18                            </t>
  </si>
  <si>
    <t xml:space="preserve">CIS:JAM:188591760:172.21.64.17:25007:1539527417364                                                               862162 JAM_WSH1   TIME_OUT                                                                                                                                                                                                                                                                    14-OCT-2018 09:30:17 14-OCT-2018 18:30:17                            </t>
  </si>
  <si>
    <t xml:space="preserve">CIS:JAM:188591759:172.21.64.17:25007:1539527416953                                                               862161 JAM_WSH1   TIME_OUT                                                                                                                                                                                                                                                                    14-OCT-2018 09:30:17 14-OCT-2018 18:30:17                            </t>
  </si>
  <si>
    <t xml:space="preserve">CIS:JAM:188591758:172.21.64.17:25007:1539527416552                                                               862160 JAM_WSH1   TIME_OUT                                                                                                                                                                                                                                                                    14-OCT-2018 09:30:16 14-OCT-2018 18:30:16                            </t>
  </si>
  <si>
    <t xml:space="preserve">CIS:JAM:188591757:172.21.64.17:25007:1539527416133                                                               862159 JAM_WSH1   TIME_OUT                                                                                                                                                                                                                                                                    14-OCT-2018 09:30:16 14-OCT-2018 18:30:16                            </t>
  </si>
  <si>
    <t xml:space="preserve">CIS:JAM:188591756:172.21.64.17:25007:1539527415717                                                               862158 JAM_NRTH   TIME_OUT                                                                                                                                                                                                                                                                    14-OCT-2018 09:30:15 14-OCT-2018 18:30:15                            </t>
  </si>
  <si>
    <t xml:space="preserve">CIS:JAM:188591755:172.21.64.17:25007:1539527415305                                                               862157 JAM_PROG   TIME_OUT                                                                                                                                                                                                                                                                    14-OCT-2018 09:30:15 14-OCT-2018 18:30:15                            </t>
  </si>
  <si>
    <t xml:space="preserve">CIS:JAM:188591754:172.21.64.17:25007:1539527414658                                                               862156 JAM_OLHB   TIME_OUT                                                                                                                                                                                                                                                                    14-OCT-2018 09:30:15 14-OCT-2018 18:30:15                            </t>
  </si>
  <si>
    <t xml:space="preserve">CIS:JAM:188591753:172.21.64.17:25007:1539527414251                                                               862155 JAM_PROG   TIME_OUT                                                                                                                                                                                                                                                                    14-OCT-2018 09:30:14 14-OCT-2018 18:30:14                            </t>
  </si>
  <si>
    <t xml:space="preserve">CIS:JAM:188591752:172.21.64.17:25007:1539527413821                                                               862154 JAM_SPTN   TIME_OUT                                                                                                                                                                                                                                                                    14-OCT-2018 09:30:14 14-OCT-2018 18:30:14                            </t>
  </si>
  <si>
    <t xml:space="preserve">CIS:JAM:188591751:172.21.64.17:25007:1539527413355                                                               862153 JAM_PROG   TIME_OUT                                                                                                                                                                                                                                                                    14-OCT-2018 09:30:13 14-OCT-2018 18:30:13                            </t>
  </si>
  <si>
    <t xml:space="preserve">CIS:JAM:188591750:172.21.64.17:25007:1539527412951                                                               862152 JAM_PROG   TIME_OUT                                                                                                                                                                                                                                                                    14-OCT-2018 09:30:13 14-OCT-2018 18:30:13                            </t>
  </si>
  <si>
    <t xml:space="preserve">CIS:JAM:188591749:172.21.64.17:25007:1539527412561                                                               862151 JAM_PROG   TIME_OUT                                                                                                                                                                                                                                                                    14-OCT-2018 09:30:12 14-OCT-2018 18:30:12                            </t>
  </si>
  <si>
    <t xml:space="preserve">CIS:JAM:188591748:172.21.64.17:25007:1539527412132                                                               862150 JAM_PROG   TIME_OUT                                                                                                                                                                                                                                                                    14-OCT-2018 09:30:12 14-OCT-2018 18:30:12                            </t>
  </si>
  <si>
    <t xml:space="preserve">CIS:JAM:188591747:172.21.64.17:25007:1539527411727                                                               862149 JAM_PROG   TIME_OUT                                                                                                                                                                                                                                                                    14-OCT-2018 09:30:11 14-OCT-2018 18:30:11                            </t>
  </si>
  <si>
    <t xml:space="preserve">CIS:JAM:188591746:172.21.64.17:25007:1539527411291                                                               862148 JAM_PROG   TIME_OUT                                                                                                                                                                                                                                                                    14-OCT-2018 09:30:11 14-OCT-2018 18:30:11                            </t>
  </si>
  <si>
    <t xml:space="preserve">CIS:JAM:188591745:172.21.64.17:25007:1539527410880                                                               862147 JAM_PROG   TIME_OUT                                                                                                                                                                                                                                                                    14-OCT-2018 09:30:11 14-OCT-2018 18:30:11                            </t>
  </si>
  <si>
    <t xml:space="preserve">CIS:JAM:188591744:172.21.64.17:25007:1539527410463                                                               862146 JAM_PROG   TIME_OUT                                                                                                                                                                                                                                                                    14-OCT-2018 09:30:10 14-OCT-2018 18:30:10                            </t>
  </si>
  <si>
    <t xml:space="preserve">CIS:JAM:188591498:172.21.64.17:25007:1539514877178                                                               862141 CMV_MOBY   TIME_OUT                                                                                                                                                                                                                                                                    14-OCT-2018 06:01:20 14-OCT-2018 15:01:20                            </t>
  </si>
  <si>
    <t xml:space="preserve">CIS:JAM:188591497:172.21.64.17:25007:1539514873481                                                               862140 CMV_PMBK   TIME_OUT                                                                                                                                                                                                                                                                    14-OCT-2018 06:01:16 14-OCT-2018 15:01:16                            </t>
  </si>
  <si>
    <t xml:space="preserve">CIS:JAM:188591496:172.21.64.17:25007:1539514869810                                                               862139 CMV_PMBK   TIME_OUT                                                                                                                                                                                                                                                                    14-OCT-2018 06:01:12 14-OCT-2018 15:01:13                            </t>
  </si>
  <si>
    <t xml:space="preserve">CIS:JAM:188591494:172.21.64.17:25007:1539514863378                                                               862138 CMV_CARL   TIME_OUT                                                                                                                                                                                                                                                                    14-OCT-2018 06:01:06 14-OCT-2018 15:01:06                            </t>
  </si>
  <si>
    <t xml:space="preserve">CIS:JAM:188591493:172.21.64.17:25007:1539514859834                                                               862137 CMV_CARL   TIME_OUT                                                                                                                                                                                                                                                                    14-OCT-2018 06:01:02 14-OCT-2018 15:01:03                            </t>
  </si>
  <si>
    <t xml:space="preserve">CIS:JAM:188591492:172.21.64.17:25007:1539514857250                                                               862136 JAM_NRTH   TIME_OUT                                                                                                                                                                                                                                                                    14-OCT-2018 06:00:59 14-OCT-2018 15:00:59                            </t>
  </si>
  <si>
    <t xml:space="preserve">CIS:JAM:188591491:172.21.64.17:25007:1539514854701                                                               862135 JAM_NRTH   TIME_OUT                                                                                                                                                                                                                                                                    14-OCT-2018 06:00:56 14-OCT-2018 15:00:57                            </t>
  </si>
  <si>
    <t xml:space="preserve">CIS:JAM:188591490:172.21.64.17:25007:1539514854186                                                               862134 JAM_SPTN   TIME_OUT                                                                                                                                                                                                                                                                    14-OCT-2018 06:00:54 14-OCT-2018 15:00:54                            </t>
  </si>
  <si>
    <t xml:space="preserve">CIS:JAM:188591489:172.21.64.17:25007:1539514853706                                                               862133 JAM_HBVW   TIME_OUT                                                                                                                                                                                                                                                                    14-OCT-2018 06:00:53 14-OCT-2018 15:00:53                            </t>
  </si>
  <si>
    <t xml:space="preserve">CIS:JAM:188591488:172.21.64.17:25007:1539514853237                                                               862132 JAM_HBVW   TIME_OUT                                                                                                                                                                                                                                                                    14-OCT-2018 06:00:53 14-OCT-2018 15:00:53                            </t>
  </si>
  <si>
    <t xml:space="preserve">CIS:JAM:188591487:172.21.64.17:25007:1539514852645                                                               862131 JAM_SPTN   TIME_OUT                                                                                                                                                                                                                                                                    14-OCT-2018 06:00:52 14-OCT-2018 15:00:52                            </t>
  </si>
  <si>
    <t xml:space="preserve">CIS:JAM:188591486:172.21.64.17:25007:1539514852177                                                               862130 JAM_SPTN   TIME_OUT                                                                                                                                                                                                                                                                    14-OCT-2018 06:00:52 14-OCT-2018 15:00:52                            </t>
  </si>
  <si>
    <t xml:space="preserve">CIS:JAM:188591485:172.21.64.17:25007:1539514850717                                                               862129 JAM_SJON   TIME_OUT                                                                                                                                                                                                                                                                    14-OCT-2018 06:00:51 14-OCT-2018 15:00:51                            </t>
  </si>
  <si>
    <t xml:space="preserve">CIS:JAM:188591484:172.21.64.17:25007:1539514849525                                                               862128 JAM_SJON   TIME_OUT                                                                                                                                                                                                                                                                    14-OCT-2018 06:00:50 14-OCT-2018 15:00:50                            </t>
  </si>
  <si>
    <t xml:space="preserve">CIS:JAM:188591483:172.21.64.17:25007:1539514849037                                                               862127 JAM_WSH1   TIME_OUT                                                                                                                                                                                                                                                                    14-OCT-2018 06:00:49 14-OCT-2018 15:00:49                            </t>
  </si>
  <si>
    <t xml:space="preserve">CIS:JAM:188591482:172.21.64.17:25007:1539514848521                                                               862126 JAM_WSH1   TIME_OUT                                                                                                                                                                                                                                                                    14-OCT-2018 06:00:48 14-OCT-2018 15:00:48                            </t>
  </si>
  <si>
    <t xml:space="preserve">CIS:JAM:188591481:172.21.64.17:25007:1539514848065                                                               862125 JAM_WSH1   TIME_OUT                                                                                                                                                                                                                                                                    14-OCT-2018 06:00:48 14-OCT-2018 15:00:48                            </t>
  </si>
  <si>
    <t xml:space="preserve">CIS:JAM:188591480:172.21.64.17:25007:1539514847593                                                               862124 JAM_WSH1   TIME_OUT                                                                                                                                                                                                                                                                    14-OCT-2018 06:00:47 14-OCT-2018 15:00:47                            </t>
  </si>
  <si>
    <t xml:space="preserve">CIS:JAM:188591479:172.21.64.17:25007:1539514847085                                                               862123 JAM_NRTH   TIME_OUT                                                                                                                                                                                                                                                                    14-OCT-2018 06:00:47 14-OCT-2018 15:00:47                            </t>
  </si>
  <si>
    <t xml:space="preserve">CIS:JAM:188591478:172.21.64.17:25007:1539514846611                                                               862122 JAM_PROG   TIME_OUT                                                                                                                                                                                                                                                                    14-OCT-2018 06:00:46 14-OCT-2018 15:00:46                            </t>
  </si>
  <si>
    <t xml:space="preserve">CIS:JAM:188591477:172.21.64.17:25007:1539514845946                                                               862121 JAM_OLHB   TIME_OUT                                                                                                                                                                                                                                                                    14-OCT-2018 06:00:46 14-OCT-2018 15:00:46                            </t>
  </si>
  <si>
    <t xml:space="preserve">CIS:JAM:188591476:172.21.64.17:25007:1539514845495                                                               862120 JAM_PROG   TIME_OUT                                                                                                                                                                                                                                                                    14-OCT-2018 06:00:45 14-OCT-2018 15:00:45                            </t>
  </si>
  <si>
    <t xml:space="preserve">CIS:JAM:188591475:172.21.64.17:25007:1539514845039                                                               862119 JAM_SPTN   TIME_OUT                                                                                                                                                                                                                                                                    14-OCT-2018 06:00:45 14-OCT-2018 15:00:45                            </t>
  </si>
  <si>
    <t xml:space="preserve">CIS:JAM:188591474:172.21.64.17:25007:1539514844577                                                               862118 JAM_PROG   TIME_OUT                                                                                                                                                                                                                                                                    14-OCT-2018 06:00:44 14-OCT-2018 15:00:44                            </t>
  </si>
  <si>
    <t xml:space="preserve">CIS:JAM:188591473:172.21.64.17:25007:1539514844114                                                               862117 JAM_PROG   TIME_OUT                                                                                                                                                                                                                                                                    14-OCT-2018 06:00:44 14-OCT-2018 15:00:44                            </t>
  </si>
  <si>
    <t xml:space="preserve">CIS:JAM:188591472:172.21.64.17:25007:1539514843636                                                               862116 JAM_PROG   TIME_OUT                                                                                                                                                                                                                                                                    14-OCT-2018 06:00:43 14-OCT-2018 15:00:43                            </t>
  </si>
  <si>
    <t xml:space="preserve">CIS:JAM:188591471:172.21.64.17:25007:1539514843157                                                               862115 JAM_PROG   TIME_OUT                                                                                                                                                                                                                                                                    14-OCT-2018 06:00:43 14-OCT-2018 15:00:43                            </t>
  </si>
  <si>
    <t xml:space="preserve">CIS:JAM:188591470:172.21.64.17:25007:1539514842706                                                               862114 JAM_PROG   TIME_OUT                                                                                                                                                                                                                                                                    14-OCT-2018 06:00:42 14-OCT-2018 15:00:42                            </t>
  </si>
  <si>
    <t xml:space="preserve">CIS:JAM:188591469:172.21.64.17:25007:1539514842235                                                               862113 JAM_PROG   TIME_OUT                                                                                                                                                                                                                                                                    14-OCT-2018 06:00:42 14-OCT-2018 15:00:42                            </t>
  </si>
  <si>
    <t xml:space="preserve">CIS:JAM:188591468:172.21.64.17:25007:1539514841748                                                               862112 JAM_PROG   TIME_OUT                                                                                                                                                                                                                                                                    14-OCT-2018 06:00:41 14-OCT-2018 15:00:42                            </t>
  </si>
  <si>
    <t xml:space="preserve">CIS:JAM:188591467:172.21.64.17:25007:1539514841267                                                               862111 JAM_PROG   TIME_OUT                                                                                                                                                                                                                                                                    14-OCT-2018 06:00:41 14-OCT-2018 15:00:41                            </t>
  </si>
  <si>
    <t xml:space="preserve">CIS:JAM:188591457:172.21.64.17:25007:1539514836645                                                               862110 JAM_OLHB   TIME_OUT                                                                                                                                                                                                                                                                    14-OCT-2018 06:00:37 14-OCT-2018 15:00:37                            </t>
  </si>
  <si>
    <t xml:space="preserve">CIS:JAM:188591456:172.21.64.17:25007:1539514835939                                                               862109 JAM_OLHB   TIME_OUT                                                                                                                                                                                                                                                                    14-OCT-2018 06:00:36 14-OCT-2018 15:00:36                            </t>
  </si>
  <si>
    <t xml:space="preserve">CIS:JAM:188591455:172.21.64.17:25007:1539514835216                                                               862108 JAM_STHL   TIME_OUT                                                                                                                                                                                                                                                                    14-OCT-2018 06:00:35 14-OCT-2018 15:00:35                            </t>
  </si>
  <si>
    <t xml:space="preserve">CIS:JAM:188591454:172.21.64.17:25007:1539514834768                                                               862107 JAM_PROG   TIME_OUT                                                                                                                                                                                                                                                                    14-OCT-2018 06:00:34 14-OCT-2018 15:00:35                            </t>
  </si>
  <si>
    <t xml:space="preserve">CIS:JAM:188591453:172.21.64.17:25007:1539514834337                                                               862106 JAM_PROG   TIME_OUT                                                                                                                                                                                                                                                                    14-OCT-2018 06:00:34 14-OCT-2018 15:00:34                            </t>
  </si>
  <si>
    <t xml:space="preserve">CIS:JAM:188591450:172.21.64.17:25007:1539514831022                                                               862105 JAM_NRTH   TIME_OUT                                                                                                                                                                                                                                                                    14-OCT-2018 06:00:31 14-OCT-2018 15:00:31                            </t>
  </si>
  <si>
    <t xml:space="preserve">CIS:JAM:188591449:172.21.64.17:25007:1539514830305                                                               862104 JAM_NRTH   TIME_OUT                                                                                                                                                                                                                                                                    14-OCT-2018 06:00:30 14-OCT-2018 15:00:30                            </t>
  </si>
  <si>
    <t xml:space="preserve">CIS:JAM:188591448:172.21.64.17:25007:1539514829815                                                               862103 JAM_PROG   TIME_OUT                                                                                                                                                                                                                                                                    14-OCT-2018 06:00:30 14-OCT-2018 15:00:30                            </t>
  </si>
  <si>
    <t xml:space="preserve">CIS:JAM:188591447:172.21.64.17:25007:1539514829395                                                               862102 JAM_PROG   TIME_OUT                                                                                                                                                                                                                                                                    14-OCT-2018 06:00:29 14-OCT-2018 15:00:29                            </t>
  </si>
  <si>
    <t xml:space="preserve">CIS:JAM:188591446:172.21.64.17:25007:1539514828946                                                               862101 JAM_PROG   TIME_OUT                                                                                                                                                                                                                                                                    14-OCT-2018 06:00:29 14-OCT-2018 15:00:29                            </t>
  </si>
  <si>
    <t xml:space="preserve">CIS:JAM:188591445:172.21.64.17:25007:1539514828504                                                               862100 JAM_PROG   TIME_OUT                                                                                                                                                                                                                                                                    14-OCT-2018 06:00:28 14-OCT-2018 15:00:28                            </t>
  </si>
  <si>
    <t xml:space="preserve">CIS:JAM:188591444:172.21.64.17:25007:1539514828037                                                               862099 JAM_PROG   TIME_OUT                                                                                                                                                                                                                                                                    14-OCT-2018 06:00:28 14-OCT-2018 15:00:28                            </t>
  </si>
  <si>
    <t xml:space="preserve">CIS:JAM:188591443:172.21.64.17:25007:1539514827585                                                               862098 JAM_PROG   TIME_OUT                                                                                                                                                                                                                                                                    14-OCT-2018 06:00:27 14-OCT-2018 15:00:27                            </t>
  </si>
  <si>
    <t xml:space="preserve">CIS:JAM:188591442:172.21.64.17:25007:1539514826916                                                               862097 JAM_PROG   TIME_OUT                                                                                                                                                                                                                                                                    14-OCT-2018 06:00:27 14-OCT-2018 15:00:27                            </t>
  </si>
  <si>
    <t xml:space="preserve">CIS:JAM:188591441:172.21.64.17:25007:1539514826478                                                               862096 JAM_PROG   TIME_OUT                                                                                                                                                                                                                                                                    14-OCT-2018 06:00:26 14-OCT-2018 15:00:26                            </t>
  </si>
  <si>
    <t xml:space="preserve">CIS:JAM:188591440:172.21.64.17:25007:1539514826027                                                               862095 JAM_PROG   TIME_OUT                                                                                                                                                                                                                                                                    14-OCT-2018 06:00:26 14-OCT-2018 15:00:26                            </t>
  </si>
  <si>
    <t xml:space="preserve">CIS:JAM:188591439:172.21.64.17:25007:1539514825569                                                               862094 JAM_PROG   TIME_OUT                                                                                                                                                                                                                                                                    14-OCT-2018 06:00:25 14-OCT-2018 15:00:25                            </t>
  </si>
  <si>
    <t xml:space="preserve">CIS:JAM:188591438:172.21.64.17:25007:1539514824096                                                               862093 JAM_STHL   TIME_OUT                                                                                                                                                                                                                                                                    14-OCT-2018 06:00:24 14-OCT-2018 15:00:24                            </t>
  </si>
  <si>
    <t xml:space="preserve">CIS:JAM:188591437:172.21.64.17:25007:1539514823598                                                               862092 JAM_PROG   TIME_OUT                                                                                                                                                                                                                                                                    14-OCT-2018 06:00:23 14-OCT-2018 15:00:23                            </t>
  </si>
  <si>
    <t xml:space="preserve">CIS:JAM:188591436:172.21.64.17:25007:1539514823186                                                               862091 JAM_PROG   TIME_OUT                                                                                                                                                                                                                                                                    14-OCT-2018 06:00:23 14-OCT-2018 15:00:23                            </t>
  </si>
  <si>
    <t xml:space="preserve">CIS:JAM:188591435:172.21.64.17:25007:1539514822726                                                               862090 JAM_PROG   TIME_OUT                                                                                                                                                                                                                                                                    14-OCT-2018 06:00:22 14-OCT-2018 15:00:23                            </t>
  </si>
  <si>
    <t xml:space="preserve">CIS:JAM:188591434:172.21.64.17:25007:1539514822286                                                               862089 JAM_PROG   TIME_OUT                                                                                                                                                                                                                                                                    14-OCT-2018 06:00:22 14-OCT-2018 15:00:22                            </t>
  </si>
  <si>
    <t xml:space="preserve">CIS:JAM:188591433:172.21.64.17:25007:1539514821803                                                               862088 JAM_PROG   TIME_OUT                                                                                                                                                                                                                                                                    14-OCT-2018 06:00:22 14-OCT-2018 15:00:22                            </t>
  </si>
  <si>
    <t xml:space="preserve">CIS:JAM:188591432:172.21.64.17:25007:1539514821336                                                               862087 JAM_PROG   TIME_OUT                                                                                                                                                                                                                                                                    14-OCT-2018 06:00:21 14-OCT-2018 15:00:21                            </t>
  </si>
  <si>
    <t xml:space="preserve">CIS:JAM:188591431:172.21.64.17:25007:1539514820896                                                               862086 JAM_PROG   TIME_OUT                                                                                                                                                                                                                                                                    14-OCT-2018 06:00:21 14-OCT-2018 15:00:21                            </t>
  </si>
  <si>
    <t xml:space="preserve">CIS:JAM:188591430:172.21.64.17:25007:1539514820476                                                               862085 JAM_PROG   TIME_OUT                                                                                                                                                                                                                                                                    14-OCT-2018 06:00:20 14-OCT-2018 15:00:20                            </t>
  </si>
  <si>
    <t xml:space="preserve">CIS:JAM:188591429:172.21.64.17:25007:1539514819994                                                               862084 JAM_PROG   TIME_OUT                                                                                                                                                                                                                                                                    14-OCT-2018 06:00:20 14-OCT-2018 15:00:20                            </t>
  </si>
  <si>
    <t xml:space="preserve">CIS:JAM:188591428:172.21.64.17:25007:1539514819346                                                               862083 JAM_PROG   TIME_OUT                                                                                                                                                                                                                                                                    14-OCT-2018 06:00:19 14-OCT-2018 15:00:19                            </t>
  </si>
  <si>
    <t xml:space="preserve">CIS:JAM:188591142:172.21.64.17:25007:1539502308804                                                               861976 CMV_MOBY   TIME_OUT                                                                                                                                                                                                                                                                    14-OCT-2018 02:31:51 14-OCT-2018 11:31:52                            </t>
  </si>
  <si>
    <t xml:space="preserve">CIS:JAM:188591141:172.21.64.17:25007:1539502305237                                                               861975 CMV_PMBK   TIME_OUT                                                                                                                                                                                                                                                                    14-OCT-2018 02:31:48 14-OCT-2018 11:31:48                            </t>
  </si>
  <si>
    <t xml:space="preserve">CIS:JAM:188591140:172.21.64.17:25007:1539502301675                                                               861974 CMV_PMBK   TIME_OUT                                                                                                                                                                                                                                                                    14-OCT-2018 02:31:44 14-OCT-2018 11:31:44                            </t>
  </si>
  <si>
    <t xml:space="preserve">CIS:JAM:188591138:172.21.64.17:25007:1539502295450                                                               861973 CMV_CARL   TIME_OUT                                                                                                                                                                                                                                                                    14-OCT-2018 02:31:38 14-OCT-2018 11:31:38                            </t>
  </si>
  <si>
    <t xml:space="preserve">CIS:JAM:188591137:172.21.64.17:25007:1539502291861                                                               861972 CMV_CARL   TIME_OUT                                                                                                                                                                                                                                                                    14-OCT-2018 02:31:34 14-OCT-2018 11:31:35                            </t>
  </si>
  <si>
    <t xml:space="preserve">CIS:JAM:188591136:172.21.64.17:25007:1539502289195                                                               861971 JAM_NRTH   TIME_OUT                                                                                                                                                                                                                                                                    14-OCT-2018 02:31:31 14-OCT-2018 11:31:31                            </t>
  </si>
  <si>
    <t xml:space="preserve">CIS:JAM:188591135:172.21.64.17:25007:1539502286630                                                               861970 JAM_NRTH   TIME_OUT                                                                                                                                                                                                                                                                    14-OCT-2018 02:31:28 14-OCT-2018 11:31:28                            </t>
  </si>
  <si>
    <t xml:space="preserve">CIS:JAM:188591134:172.21.64.17:25007:1539502286053                                                               861969 JAM_SPTN   TIME_OUT                                                                                                                                                                                                                                                                    14-OCT-2018 02:31:26 14-OCT-2018 11:31:26                            </t>
  </si>
  <si>
    <t xml:space="preserve">CIS:JAM:188591133:172.21.64.17:25007:1539502285566                                                               861968 JAM_HBVW   TIME_OUT                                                                                                                                                                                                                                                                    14-OCT-2018 02:31:25 14-OCT-2018 11:31:25                            </t>
  </si>
  <si>
    <t xml:space="preserve">CIS:JAM:188591132:172.21.64.17:25007:1539502285062                                                               861967 JAM_HBVW   TIME_OUT                                                                                                                                                                                                                                                                    14-OCT-2018 02:31:25 14-OCT-2018 11:31:25                            </t>
  </si>
  <si>
    <t xml:space="preserve">CIS:JAM:188591131:172.21.64.17:25007:1539502284589                                                               861966 JAM_SPTN   TIME_OUT                                                                                                                                                                                                                                                                    14-OCT-2018 02:31:24 14-OCT-2018 11:31:24                            </t>
  </si>
  <si>
    <t xml:space="preserve">CIS:JAM:188591130:172.21.64.17:25007:1539502284051                                                               861965 JAM_SPTN   TIME_OUT                                                                                                                                                                                                                                                                    14-OCT-2018 02:31:24 14-OCT-2018 11:31:24                            </t>
  </si>
  <si>
    <t xml:space="preserve">CIS:JAM:188591129:172.21.64.17:25007:1539502282901                                                               861964 JAM_SJON   TIME_OUT                                                                                                                                                                                                                                                                    14-OCT-2018 02:31:23 14-OCT-2018 11:31:23                            </t>
  </si>
  <si>
    <t xml:space="preserve">CIS:JAM:188591128:172.21.64.17:25007:1539502281750                                                               861963 JAM_SJON   TIME_OUT                                                                                                                                                                                                                                                                    14-OCT-2018 02:31:22 14-OCT-2018 11:31:22                            </t>
  </si>
  <si>
    <t xml:space="preserve">CIS:JAM:188591127:172.21.64.17:25007:1539502281119                                                               861962 JAM_WSH1   TIME_OUT                                                                                                                                                                                                                                                                    14-OCT-2018 02:31:21 14-OCT-2018 11:31:21                            </t>
  </si>
  <si>
    <t xml:space="preserve">CIS:JAM:188591126:172.21.64.17:25007:1539502280572                                                               861961 JAM_WSH1   TIME_OUT                                                                                                                                                                                                                                                                    14-OCT-2018 02:31:20 14-OCT-2018 11:31:20                            </t>
  </si>
  <si>
    <t xml:space="preserve">CIS:JAM:188591125:172.21.64.17:25007:1539502280052                                                               861960 JAM_WSH1   TIME_OUT                                                                                                                                                                                                                                                                    14-OCT-2018 02:31:20 14-OCT-2018 11:31:20                            </t>
  </si>
  <si>
    <t xml:space="preserve">CIS:JAM:188591124:172.21.64.17:25007:1539502279500                                                               861959 JAM_WSH1   TIME_OUT                                                                                                                                                                                                                                                                    14-OCT-2018 02:31:19 14-OCT-2018 11:31:19                            </t>
  </si>
  <si>
    <t xml:space="preserve">CIS:JAM:188591123:172.21.64.17:25007:1539502278974                                                               861958 JAM_NRTH   TIME_OUT                                                                                                                                                                                                                                                                    14-OCT-2018 02:31:19 14-OCT-2018 11:31:19                            </t>
  </si>
  <si>
    <t xml:space="preserve">CIS:JAM:188591122:172.21.64.17:25007:1539502278450                                                               861957 JAM_PROG   TIME_OUT                                                                                                                                                                                                                                                                    14-OCT-2018 02:31:18 14-OCT-2018 11:31:18                            </t>
  </si>
  <si>
    <t xml:space="preserve">CIS:JAM:188591121:172.21.64.17:25007:1539502277743                                                               861956 JAM_OLHB   TIME_OUT                                                                                                                                                                                                                                                                    14-OCT-2018 02:31:18 14-OCT-2018 11:31:18                            </t>
  </si>
  <si>
    <t xml:space="preserve">CIS:JAM:188591120:172.21.64.17:25007:1539502277242                                                               861955 JAM_PROG   TIME_OUT                                                                                                                                                                                                                                                                    14-OCT-2018 02:31:17 14-OCT-2018 11:31:17                            </t>
  </si>
  <si>
    <t xml:space="preserve">CIS:JAM:188591119:172.21.64.17:25007:1539502276737                                                               861954 JAM_SPTN   TIME_OUT                                                                                                                                                                                                                                                                    14-OCT-2018 02:31:16 14-OCT-2018 11:31:17                            </t>
  </si>
  <si>
    <t xml:space="preserve">CIS:JAM:188591118:172.21.64.17:25007:1539502276200                                                               861953 JAM_PROG   TIME_OUT                                                                                                                                                                                                                                                                    14-OCT-2018 02:31:16 14-OCT-2018 11:31:16                            </t>
  </si>
  <si>
    <t xml:space="preserve">CIS:JAM:188591117:172.21.64.17:25007:1539502275729                                                               861952 JAM_PROG   TIME_OUT                                                                                                                                                                                                                                                                    14-OCT-2018 02:31:15 14-OCT-2018 11:31:15                            </t>
  </si>
  <si>
    <t xml:space="preserve">CIS:JAM:188591116:172.21.64.17:25007:1539502275252                                                               861951 JAM_PROG   TIME_OUT                                                                                                                                                                                                                                                                    14-OCT-2018 02:31:15 14-OCT-2018 11:31:15                            </t>
  </si>
  <si>
    <t xml:space="preserve">CIS:JAM:188591115:172.21.64.17:25007:1539502274750                                                               861950 JAM_PROG   TIME_OUT                                                                                                                                                                                                                                                                    14-OCT-2018 02:31:14 14-OCT-2018 11:31:15                            </t>
  </si>
  <si>
    <t xml:space="preserve">CIS:JAM:188591114:172.21.64.17:25007:1539502274220                                                               861949 JAM_PROG   TIME_OUT                                                                                                                                                                                                                                                                    14-OCT-2018 02:31:14 14-OCT-2018 11:31:14                            </t>
  </si>
  <si>
    <t xml:space="preserve">CIS:JAM:188591113:172.21.64.17:25007:1539502273747                                                               861948 JAM_PROG   TIME_OUT                                                                                                                                                                                                                                                                    14-OCT-2018 02:31:13 14-OCT-2018 11:31:14                            </t>
  </si>
  <si>
    <t xml:space="preserve">CIS:JAM:188591112:172.21.64.17:25007:1539502273272                                                               861947 JAM_PROG   TIME_OUT                                                                                                                                                                                                                                                                    14-OCT-2018 02:31:13 14-OCT-2018 11:31:13                            </t>
  </si>
  <si>
    <t xml:space="preserve">CIS:JAM:188591111:172.21.64.17:25007:1539502272754                                                               861946 JAM_PROG   TIME_OUT                                                                                                                                                                                                                                                                    14-OCT-2018 02:31:12 14-OCT-2018 11:31:13                            </t>
  </si>
  <si>
    <t xml:space="preserve">CIS:JAM:188591101:172.21.64.17:25007:1539502268056                                                               861945 JAM_OLHB   TIME_OUT                                                                                                                                                                                                                                                                    14-OCT-2018 02:31:08 14-OCT-2018 11:31:08                            </t>
  </si>
  <si>
    <t xml:space="preserve">CIS:JAM:188591100:172.21.64.17:25007:1539502267391                                                               861944 JAM_OLHB   TIME_OUT                                                                                                                                                                                                                                                                    14-OCT-2018 02:31:07 14-OCT-2018 11:31:07                            </t>
  </si>
  <si>
    <t xml:space="preserve">CIS:JAM:188591099:172.21.64.17:25007:1539502266712                                                               861943 JAM_STHL   TIME_OUT                                                                                                                                                                                                                                                                    14-OCT-2018 02:31:07 14-OCT-2018 11:31:07                            </t>
  </si>
  <si>
    <t xml:space="preserve">CIS:JAM:188591098:172.21.64.17:25007:1539502266252                                                               861942 JAM_PROG   TIME_OUT                                                                                                                                                                                                                                                                    14-OCT-2018 02:31:06 14-OCT-2018 11:31:06                            </t>
  </si>
  <si>
    <t xml:space="preserve">CIS:JAM:188591097:172.21.64.17:25007:1539502265792                                                               861941 JAM_PROG   TIME_OUT                                                                                                                                                                                                                                                                    14-OCT-2018 02:31:05 14-OCT-2018 11:31:06                            </t>
  </si>
  <si>
    <t xml:space="preserve">CIS:JAM:188591094:172.21.64.17:25007:1539502264251                                                               861940 JAM_NRTH   TIME_OUT                                                                                                                                                                                                                                                                    14-OCT-2018 02:31:04 14-OCT-2018 11:31:04                            </t>
  </si>
  <si>
    <t xml:space="preserve">CIS:JAM:188591093:172.21.64.17:25007:1539502263550                                                               861939 JAM_NRTH   TIME_OUT                                                                                                                                                                                                                                                                    14-OCT-2018 02:31:03 14-OCT-2018 11:31:04                            </t>
  </si>
  <si>
    <t xml:space="preserve">CIS:JAM:188591092:172.21.64.17:25007:1539502263092                                                               861938 JAM_PROG   TIME_OUT                                                                                                                                                                                                                                                                    14-OCT-2018 02:31:03 14-OCT-2018 11:31:03                            </t>
  </si>
  <si>
    <t xml:space="preserve">CIS:JAM:188591091:172.21.64.17:25007:1539502262640                                                               861937 JAM_PROG   TIME_OUT                                                                                                                                                                                                                                                                    14-OCT-2018 02:31:02 14-OCT-2018 11:31:02                            </t>
  </si>
  <si>
    <t xml:space="preserve">CIS:JAM:188591090:172.21.64.17:25007:1539502262191                                                               861936 JAM_PROG   TIME_OUT                                                                                                                                                                                                                                                                    14-OCT-2018 02:31:02 14-OCT-2018 11:31:02                            </t>
  </si>
  <si>
    <t xml:space="preserve">CIS:JAM:188591089:172.21.64.17:25007:1539502261760                                                               861935 JAM_PROG   TIME_OUT                                                                                                                                                                                                                                                                    14-OCT-2018 02:31:01 14-OCT-2018 11:31:02                            </t>
  </si>
  <si>
    <t xml:space="preserve">CIS:JAM:188591088:172.21.64.17:25007:1539502261300                                                               861934 JAM_PROG   TIME_OUT                                                                                                                                                                                                                                                                    14-OCT-2018 02:31:01 14-OCT-2018 11:31:01                            </t>
  </si>
  <si>
    <t xml:space="preserve">CIS:JAM:188591087:172.21.64.17:25007:1539502260829                                                               861933 JAM_PROG   TIME_OUT                                                                                                                                                                                                                                                                    14-OCT-2018 02:31:01 14-OCT-2018 11:31:01                            </t>
  </si>
  <si>
    <t xml:space="preserve">CIS:JAM:188591086:172.21.64.17:25007:1539502260372                                                               861932 JAM_PROG   TIME_OUT                                                                                                                                                                                                                                                                    14-OCT-2018 02:31:00 14-OCT-2018 11:31:00                            </t>
  </si>
  <si>
    <t xml:space="preserve">CIS:JAM:188591085:172.21.64.17:25007:1539502259913                                                               861931 JAM_PROG   TIME_OUT                                                                                                                                                                                                                                                                    14-OCT-2018 02:31:00 14-OCT-2018 11:31:00                            </t>
  </si>
  <si>
    <t xml:space="preserve">CIS:JAM:188591084:172.21.64.17:25007:1539502259471                                                               861930 JAM_PROG   TIME_OUT                                                                                                                                                                                                                                                                    14-OCT-2018 02:30:59 14-OCT-2018 11:30:59                            </t>
  </si>
  <si>
    <t xml:space="preserve">CIS:JAM:188591083:172.21.64.17:25007:1539502259026                                                               861929 JAM_PROG   TIME_OUT                                                                                                                                                                                                                                                                    14-OCT-2018 02:30:59 14-OCT-2018 11:30:59                            </t>
  </si>
  <si>
    <t xml:space="preserve">CIS:JAM:188591082:172.21.64.17:25007:1539502258382                                                               861928 JAM_STHL   TIME_OUT                                                                                                                                                                                                                                                                    14-OCT-2018 02:30:58 14-OCT-2018 11:30:58                            </t>
  </si>
  <si>
    <t xml:space="preserve">CIS:JAM:188591081:172.21.64.17:25007:1539502257892                                                               861927 JAM_PROG   TIME_OUT                                                                                                                                                                                                                                                                    14-OCT-2018 02:30:58 14-OCT-2018 11:30:58                            </t>
  </si>
  <si>
    <t xml:space="preserve">CIS:JAM:188591080:172.21.64.17:25007:1539502257442                                                               861926 JAM_PROG   TIME_OUT                                                                                                                                                                                                                                                                    14-OCT-2018 02:30:57 14-OCT-2018 11:30:57                            </t>
  </si>
  <si>
    <t xml:space="preserve">CIS:JAM:188591079:172.21.64.17:25007:1539502257003                                                               861925 JAM_PROG   TIME_OUT                                                                                                                                                                                                                                                                    14-OCT-2018 02:30:57 14-OCT-2018 11:30:57                            </t>
  </si>
  <si>
    <t xml:space="preserve">CIS:JAM:188591078:172.21.64.17:25007:1539502256561                                                               861924 JAM_PROG   TIME_OUT                                                                                                                                                                                                                                                                    14-OCT-2018 02:30:56 14-OCT-2018 11:30:56                            </t>
  </si>
  <si>
    <t xml:space="preserve">CIS:JAM:188591077:172.21.64.17:25007:1539502256108                                                               861923 JAM_PROG   TIME_OUT                                                                                                                                                                                                                                                                    14-OCT-2018 02:30:56 14-OCT-2018 11:30:56                            </t>
  </si>
  <si>
    <t xml:space="preserve">CIS:JAM:188591076:172.21.64.17:25007:1539502255660                                                               861922 JAM_PROG   TIME_OUT                                                                                                                                                                                                                                                                    14-OCT-2018 02:30:55 14-OCT-2018 11:30:55                            </t>
  </si>
  <si>
    <t xml:space="preserve">CIS:JAM:188591075:172.21.64.17:25007:1539502255206                                                               861921 JAM_PROG   TIME_OUT                                                                                                                                                                                                                                                                    14-OCT-2018 02:30:55 14-OCT-2018 11:30:55                            </t>
  </si>
  <si>
    <t xml:space="preserve">CIS:JAM:188591074:172.21.64.17:25007:1539502254781                                                               861920 JAM_PROG   TIME_OUT                                                                                                                                                                                                                                                                    14-OCT-2018 02:30:54 14-OCT-2018 11:30:55                            </t>
  </si>
  <si>
    <t xml:space="preserve">CIS:JAM:188591073:172.21.64.17:25007:1539502254328                                                               861919 JAM_PROG   TIME_OUT                                                                                                                                                                                                                                                                    14-OCT-2018 02:30:54 14-OCT-2018 11:30:54                            </t>
  </si>
  <si>
    <t xml:space="preserve">CIS:JAM:188591072:172.21.64.17:25007:1539502253831                                                               861918 JAM_PROG   TIME_OUT                                                                                                                                                                                                                                                                    14-OCT-2018 02:30:54 14-OCT-2018 11:30:54                            </t>
  </si>
  <si>
    <t xml:space="preserve">CIS:JAM:188591071:172.21.64.17:25007:1539502253369                                                               861917 JAM_PROG   TIME_OUT                                                                                                                                                                                                                                                                    14-OCT-2018 02:30:53 14-OCT-2018 11:30:53                            </t>
  </si>
  <si>
    <t xml:space="preserve">CIS:JAM:188591070:172.21.64.17:25007:1539502252821                                                               861916 JAM_PROG   TIME_OUT                                                                                                                                                                                                                                                                    14-OCT-2018 02:30:53 14-OCT-2018 11:30:53                            </t>
  </si>
  <si>
    <t xml:space="preserve">CIS:JAM:188591069:172.21.64.17:25007:1539502252348                                                               861915 JAM_PROG   TIME_OUT                                                                                                                                                                                                                                                                    14-OCT-2018 02:30:52 14-OCT-2018 11:30:52                            </t>
  </si>
  <si>
    <t xml:space="preserve">CIS:JAM:188591067:172.21.64.17:25007:1539502251495                                                               861914 JAM_PROG   TIME_OUT                                                                                                                                                                                                                                                                    14-OCT-2018 02:30:51 14-OCT-2018 11:30:51                            </t>
  </si>
  <si>
    <t xml:space="preserve">CIS:JAM:188591066:172.21.64.17:25007:1539502251031                                                               861913 JAM_PROG   TIME_OUT                                                                                                                                                                                                                                                                    14-OCT-2018 02:30:51 14-OCT-2018 11:30:51                            </t>
  </si>
  <si>
    <t xml:space="preserve">CIS:JAM:188591065:172.21.64.17:25007:1539502250554                                                               861912 JAM_PROG   TIME_OUT                                                                                                                                                                                                                                                                    14-OCT-2018 02:30:50 14-OCT-2018 11:30:50                            </t>
  </si>
  <si>
    <t xml:space="preserve">CIS:JAM:188591059:172.21.64.17:25007:1539502247867                                                               861911 JAM_PROG   TIME_OUT                                                                                                                                                                                                                                                                    14-OCT-2018 02:30:48 14-OCT-2018 11:30:48                            </t>
  </si>
  <si>
    <t xml:space="preserve">CIS:JAM:188591058:172.21.64.17:25007:1539502247421                                                               861910 JAM_PROG   TIME_OUT                                                                                                                                                                                                                                                                    14-OCT-2018 02:30:47 14-OCT-2018 11:30:47                            </t>
  </si>
  <si>
    <t xml:space="preserve">CIS:JAM:188591057:172.21.64.17:25007:1539502246962                                                               861909 JAM_PROG   TIME_OUT                                                                                                                                                                                                                                                                    14-OCT-2018 02:30:47 14-OCT-2018 11:30:47                            </t>
  </si>
  <si>
    <t xml:space="preserve">CIS:JAM:188591056:172.21.64.17:25007:1539502246521                                                               861908 JAM_PROG   TIME_OUT                                                                                                                                                                                                                                                                    14-OCT-2018 02:30:46 14-OCT-2018 11:30:46                            </t>
  </si>
  <si>
    <t xml:space="preserve">CIS:JAM:188591055:172.21.64.17:25007:1539502246047                                                               861907 JAM_PROG   TIME_OUT                                                                                                                                                                                                                                                                    14-OCT-2018 02:30:46 14-OCT-2018 11:30:46                            </t>
  </si>
  <si>
    <t xml:space="preserve">CIS:JAM:188591054:172.21.64.17:25007:1539502245562                                                               861906 JAM_PROG   TIME_OUT                                                                                                                                                                                                                                                                    14-OCT-2018 02:30:45 14-OCT-2018 11:30:45                            </t>
  </si>
  <si>
    <t xml:space="preserve">CIS:JAM:188591050:172.21.64.17:25007:1539502243731                                                               861905 JAM_PROG   TIME_OUT                                                                                                                                                                                                                                                                    14-OCT-2018 02:30:43 14-OCT-2018 11:30:43                            </t>
  </si>
  <si>
    <t xml:space="preserve">CIS:JAM:188591049:172.21.64.17:25007:1539502243297                                                               861904 JAM_PROG   TIME_OUT                                                                                                                                                                                                                                                                    14-OCT-2018 02:30:43 14-OCT-2018 11:30:43                            </t>
  </si>
  <si>
    <t xml:space="preserve">CIS:JAM:188591048:172.21.64.17:25007:1539502242841                                                               861903 JAM_PROG   TIME_OUT                                                                                                                                                                                                                                                                    14-OCT-2018 02:30:43 14-OCT-2018 11:30:43                            </t>
  </si>
  <si>
    <t xml:space="preserve">CIS:JAM:188591047:172.21.64.17:25007:1539502242384                                                               861902 JAM_PROG   TIME_OUT                                                                                                                                                                                                                                                                    14-OCT-2018 02:30:42 14-OCT-2018 11:30:42                            </t>
  </si>
  <si>
    <t xml:space="preserve">CIS:JAM:188591046:172.21.64.17:25007:1539502241911                                                               861901 JAM_PROG   TIME_OUT                                                                                                                                                                                                                                                                    14-OCT-2018 02:30:42 14-OCT-2018 11:30:42                            </t>
  </si>
  <si>
    <t xml:space="preserve">CIS:JAM:188591045:172.21.64.17:25007:1539502241458                                                               861900 JAM_PROG   TIME_OUT                                                                                                                                                                                                                                                                    14-OCT-2018 02:30:41 14-OCT-2018 11:30:41                            </t>
  </si>
  <si>
    <t xml:space="preserve">CIS:JAM:188591044:172.21.64.17:25007:1539502241024                                                               861899 JAM_PROG   TIME_OUT                                                                                                                                                                                                                                                                    14-OCT-2018 02:30:41 14-OCT-2018 11:30:41                            </t>
  </si>
  <si>
    <t xml:space="preserve">CIS:JAM:188591039:172.21.64.17:25007:1539502234909                                                               861898 JAM_PROG   TIME_OUT                                                                                                                                                                                                                                                                    14-OCT-2018 02:30:35 14-OCT-2018 11:30:35                            </t>
  </si>
  <si>
    <t xml:space="preserve">CIS:JAM:188591038:172.21.64.17:25007:1539502234203                                                               861897 JAM_PROG   TIME_OUT                                                                                                                                                                                                                                                                    14-OCT-2018 02:30:34 14-OCT-2018 11:30:34                            </t>
  </si>
  <si>
    <t xml:space="preserve">CIS:JAM:188591037:172.21.64.17:25007:1539502233383                                                               861896 JAM_PROG   TIME_OUT                                                                                                                                                                                                                                                                    14-OCT-2018 02:30:33 14-OCT-2018 11:30:33                            </t>
  </si>
  <si>
    <t xml:space="preserve"> 294 rows selected </t>
  </si>
  <si>
    <t xml:space="preserve">             121 JM-PBK-TX- </t>
  </si>
  <si>
    <t xml:space="preserve">              40 BAR_COMG   </t>
  </si>
  <si>
    <t xml:space="preserve">               9 SLU_CEN    </t>
  </si>
  <si>
    <t xml:space="preserve">               7 GND_HART   </t>
  </si>
  <si>
    <t xml:space="preserve">               6 SKB_HUAW   </t>
  </si>
  <si>
    <t xml:space="preserve">               4 JAM_MOBY   </t>
  </si>
  <si>
    <t xml:space="preserve">               2 JAM_CENT   </t>
  </si>
  <si>
    <t xml:space="preserve">               2 JAM_PMBK   </t>
  </si>
  <si>
    <t xml:space="preserve">               2 JAM_DSLAM  </t>
  </si>
  <si>
    <t xml:space="preserve">               2 SLU_UVF    </t>
  </si>
  <si>
    <t xml:space="preserve">               1 SVD_HUAW   </t>
  </si>
  <si>
    <t xml:space="preserve">               1 JAM_MONT   </t>
  </si>
  <si>
    <t xml:space="preserve">               1 SKB_BAST   </t>
  </si>
  <si>
    <t xml:space="preserve">               1 BVI_MSAN   </t>
  </si>
  <si>
    <t xml:space="preserve">               1 JAM_WST2   </t>
  </si>
  <si>
    <t xml:space="preserve">               1 JAM_MYPN   </t>
  </si>
  <si>
    <t xml:space="preserve">               1 JAM_SNS1   </t>
  </si>
  <si>
    <t xml:space="preserve">               1 DOM_ROSE   </t>
  </si>
  <si>
    <t xml:space="preserve">           5 JAM_DSLAM  DSLAM10_NO_UDET_MATC:No User Defined Exit Type Found                                                                                                                                                                                                            </t>
  </si>
  <si>
    <t xml:space="preserve">           5 JAM_DSLAM  DSLAM_TIME_OUT:THE REQUEST TO THE DSLAM HAS TIMED OUT.  PLEASE CHECK WHETHER THE DSLAM IS CONNECTED TO THE GRAND VIEW SERVER.                                                                                                                                   </t>
  </si>
  <si>
    <t xml:space="preserve">           4 GND_HART   DMS100_INVALID_LEN:The Entered DN Does not Map to the Entered Len                                                                                                                                                                                               </t>
  </si>
  <si>
    <t xml:space="preserve">           3 GND_ZBRA   ZIMBRA_DUPLICATES:Requested operation duplicates service.                                                                                                                                                                                                       </t>
  </si>
  <si>
    <t xml:space="preserve">           2 JAM_MDVL   DMS100_INVALID_DN:Invalid DN Entered                                                                                                                                                                                                                            </t>
  </si>
  <si>
    <t xml:space="preserve">           2 JM-PBK-TX- SIMAPIN_ALRDYEXISTS:PIN already exists in the database                                                                                                                                                                                                          </t>
  </si>
  <si>
    <t xml:space="preserve">           2 SLU_CEN    1000MM_NO_UDET_MATCH:No User Defined Exit Type Found                                                                                                                                                                                                            </t>
  </si>
  <si>
    <t xml:space="preserve">           2 JAM_DSLAM  DSLAM10_PORTINSERVIC:The port is already in service.                                                                                                                                                                                                            </t>
  </si>
  <si>
    <t xml:space="preserve">           1 BAR_COMG   FAIL:Settings for fwecwscvwsv@dial.spiceisle.com could not be modified.The error code is 513                                                                                                                                                                    </t>
  </si>
  <si>
    <t xml:space="preserve">                        The error messageis UpdateAccountSettings fwecwscvwsv@dial.spiceisle.com {Unisphere-Egress-Policy-Name-CGP=mega_optimum_eg;Unisphere-Ingress-Policy-Name-CGP=mega                                                                                               </t>
  </si>
  <si>
    <t xml:space="preserve">           1 GND_HART   DMS100_NO_UDETMATCH:No User Defined Exit Type Found                                                                                                                                                                                                             </t>
  </si>
  <si>
    <t xml:space="preserve">            538 JAM_PROG   </t>
  </si>
  <si>
    <t xml:space="preserve">             35 CMV_CARL   </t>
  </si>
  <si>
    <t xml:space="preserve">              3 CMV_MOBY   </t>
  </si>
  <si>
    <t xml:space="preserve">              2 JAM_CTG2   </t>
  </si>
  <si>
    <t xml:space="preserve">WO_ID                                                                                                            SRQ_ID WO_STATUS   FAILURE_REASON                                                                                                                                                                                                                                                  SCHD_DTS             STRT_DTS             CMP_DTS            </t>
  </si>
  <si>
    <t>-------------------------------------------------------------------------------- -------------------------------------- ----------- ---------------------------------------------------------------------------------------------------------------------------</t>
  </si>
  <si>
    <t xml:space="preserve">CIS:JAM:188593246:172.21.64.17:25007:1539570672652                                                              1528749 TIME_OUT                                                                                                                                                                                                                                                                    14-OCT-2018 21:31:14 14-OCT-2018 21:32:19                      </t>
  </si>
  <si>
    <t xml:space="preserve">CIS:JAM:188593217:172.21.64.17:25007:1539570649401                                                              1528748 TIME_OUT                                                                                                                                                                                                                                                                    14-OCT-2018 21:30:49 14-OCT-2018 21:31:14                      </t>
  </si>
  <si>
    <t xml:space="preserve">CIS:JAM:188593216:172.21.64.17:25007:1539570649001                                                              1528747 TIME_OUT                                                                                                                                                                                                                                                                    14-OCT-2018 21:30:49 14-OCT-2018 21:31:14                      </t>
  </si>
  <si>
    <t xml:space="preserve">CIS:JAM:188593215:172.21.64.17:25007:1539570648610                                                              1528746 TIME_OUT                                                                                                                                                                                                                                                                    14-OCT-2018 21:30:48 14-OCT-2018 21:31:14                      </t>
  </si>
  <si>
    <t xml:space="preserve">CIS:JAM:188593214:172.21.64.17:25007:1539570648167                                                              1528745 TIME_OUT                                                                                                                                                                                                                                                                    14-OCT-2018 21:30:48 14-OCT-2018 21:31:14                      </t>
  </si>
  <si>
    <t xml:space="preserve">CIS:JAM:188593213:172.21.64.17:25007:1539570647751                                                              1528744 TIME_OUT                                                                                                                                                                                                                                                                    14-OCT-2018 21:30:47 14-OCT-2018 21:31:14                      </t>
  </si>
  <si>
    <t xml:space="preserve">CIS:JAM:188593212:172.21.64.17:25007:1539570647353                                                              1528743 TIME_OUT                                                                                                                                                                                                                                                                    14-OCT-2018 21:30:47 14-OCT-2018 21:31:14                      </t>
  </si>
  <si>
    <t xml:space="preserve">CIS:JAM:188593211:172.21.64.17:25007:1539570646951                                                              1528742 TIME_OUT                                                                                                                                                                                                                                                                    14-OCT-2018 21:30:47 14-OCT-2018 21:31:14                      </t>
  </si>
  <si>
    <t xml:space="preserve">CIS:JAM:188593210:172.21.64.17:25007:1539570646534                                                              1528741 TIME_OUT                                                                                                                                                                                                                                                                    14-OCT-2018 21:30:46 14-OCT-2018 21:31:14                      </t>
  </si>
  <si>
    <t xml:space="preserve">CIS:JAM:188593209:172.21.64.17:25007:1539570646141                                                              1528740 TIME_OUT                                                                                                                                                                                                                                                                    14-OCT-2018 21:30:46 14-OCT-2018 21:31:14                      </t>
  </si>
  <si>
    <t xml:space="preserve">CIS:JAM:188593203:172.21.64.17:25007:1539570643011                                                              1528739 TIME_OUT                                                                                                                                                                                                                                                                    14-OCT-2018 21:30:43 14-OCT-2018 21:31:14                      </t>
  </si>
  <si>
    <t xml:space="preserve">CIS:JAM:188593202:172.21.64.17:25007:1539570642597                                                              1528738 TIME_OUT                                                                                                                                                                                                                                                                    14-OCT-2018 21:30:42 14-OCT-2018 21:31:14                      </t>
  </si>
  <si>
    <t xml:space="preserve">CIS:JAM:188593175:172.21.64.17:25007:1539570630982                                                              1528737 TIME_OUT                                                                                                                                                                                                                                                                    14-OCT-2018 21:30:31 14-OCT-2018 21:31:14                      </t>
  </si>
  <si>
    <t xml:space="preserve">CIS:JAM:188593171:172.21.64.17:25007:1539570629380                                                              1528736 TIME_OUT                                                                                                                                                                                                                                                                    14-OCT-2018 21:30:29 14-OCT-2018 21:31:14                      </t>
  </si>
  <si>
    <t xml:space="preserve">CIS:JAM:188593170:172.21.64.17:25007:1539570628981                                                              1528735 TIME_OUT                                                                                                                                                                                                                                                                    14-OCT-2018 21:30:29 14-OCT-2018 21:31:14                      </t>
  </si>
  <si>
    <t xml:space="preserve">CIS:JAM:188593169:172.21.64.17:25007:1539570628573                                                              1528734 TIME_OUT                                                                                                                                                                                                                                                                    14-OCT-2018 21:30:28 14-OCT-2018 21:31:14                      </t>
  </si>
  <si>
    <t xml:space="preserve">CIS:JAM:188593167:172.21.64.17:25007:1539570628181                                                              1528733 TIME_OUT                                                                                                                                                                                                                                                                    14-OCT-2018 21:30:28 14-OCT-2018 21:31:14                      </t>
  </si>
  <si>
    <t xml:space="preserve">CIS:JAM:188593166:172.21.64.17:25007:1539570627787                                                              1528732 TIME_OUT                                                                                                                                                                                                                                                                    14-OCT-2018 21:30:27 14-OCT-2018 21:31:14                      </t>
  </si>
  <si>
    <t xml:space="preserve">CIS:JAM:188593159:172.21.64.17:25007:1539570624971                                                              1528731 TIME_OUT                                                                                                                                                                                                                                                                    14-OCT-2018 21:30:25 14-OCT-2018 21:31:14                      </t>
  </si>
  <si>
    <t xml:space="preserve">CIS:JAM:188593158:172.21.64.17:25007:1539570624464                                                              1528730 TIME_OUT                                                                                                                                                                                                                                                                    14-OCT-2018 21:30:24 14-OCT-2018 21:31:14                      </t>
  </si>
  <si>
    <t xml:space="preserve">CIS:JAM:188593157:172.21.64.17:25007:1539570624061                                                              1528729 TIME_OUT                                                                                                                                                                                                                                                                    14-OCT-2018 21:30:24 14-OCT-2018 21:31:14                      </t>
  </si>
  <si>
    <t xml:space="preserve">CIS:JAM:188593149:172.21.64.17:25007:1539570620681                                                              1528728 TIME_OUT                                                                                                                                                                                                                                                                    14-OCT-2018 21:30:20 14-OCT-2018 21:31:14                      </t>
  </si>
  <si>
    <t xml:space="preserve">CIS:JAM:188593148:172.21.64.17:25007:1539570620273                                                              1528727 TIME_OUT                                                                                                                                                                                                                                                                    14-OCT-2018 21:30:20 14-OCT-2018 21:31:14                      </t>
  </si>
  <si>
    <t xml:space="preserve">CIS:JAM:188593147:172.21.64.17:25007:1539570619861                                                              1528726 TIME_OUT                                                                                                                                                                                                                                                                    14-OCT-2018 21:30:19 14-OCT-2018 21:30:20                      </t>
  </si>
  <si>
    <t xml:space="preserve">CIS:JAM:188593146:172.21.64.17:25007:1539570619427                                                              1528725 TIME_OUT                                                                                                                                                                                                                                                                    14-OCT-2018 21:30:19 14-OCT-2018 21:31:14                      </t>
  </si>
  <si>
    <t xml:space="preserve">CIS:JAM:188592921:172.21.64.17:25007:1539564365332                                                              1528690 TIME_OUT                                                                                                                                                                                                                                                                    14-OCT-2018 19:46:06 14-OCT-2018 19:46:57                      </t>
  </si>
  <si>
    <t xml:space="preserve">CIS:JAM:188592216:172.21.64.17:25007:1539540016283                                                              1528480 TIME_OUT                                                                                                                                                                                                                                                                    14-OCT-2018 13:00:18 14-OCT-2018 13:00:48                      </t>
  </si>
  <si>
    <t xml:space="preserve">CIS:JAM:188592197:172.21.64.17:25007:1539540008199                                                              1528479 TIME_OUT                                                                                                                                                                                                                                                                    14-OCT-2018 13:00:08 14-OCT-2018 13:00:49                      </t>
  </si>
  <si>
    <t xml:space="preserve">CIS:JAM:188592196:172.21.64.17:25007:1539540007807                                                              1528478 TIME_OUT                                                                                                                                                                                                                                                                    14-OCT-2018 13:00:07 14-OCT-2018 13:00:48                      </t>
  </si>
  <si>
    <t xml:space="preserve">CIS:JAM:188592195:172.21.64.17:25007:1539540007405                                                              1528477 TIME_OUT                                                                                                                                                                                                                                                                    14-OCT-2018 13:00:07 14-OCT-2018 13:00:48                      </t>
  </si>
  <si>
    <t xml:space="preserve">CIS:JAM:188592194:172.21.64.17:25007:1539540006977                                                              1528476 TIME_OUT                                                                                                                                                                                                                                                                    14-OCT-2018 13:00:07 14-OCT-2018 13:00:48                      </t>
  </si>
  <si>
    <t xml:space="preserve">CIS:JAM:188592193:172.21.64.17:25007:1539540006584                                                              1528475 TIME_OUT                                                                                                                                                                                                                                                                    14-OCT-2018 13:00:06 14-OCT-2018 13:00:48                      </t>
  </si>
  <si>
    <t xml:space="preserve">CIS:JAM:188592192:172.21.64.17:25007:1539540006197                                                              1528474 TIME_OUT                                                                                                                                                                                                                                                                    14-OCT-2018 13:00:06 14-OCT-2018 13:00:48                      </t>
  </si>
  <si>
    <t xml:space="preserve">CIS:JAM:188592191:172.21.64.17:25007:1539540005767                                                              1528473 TIME_OUT                                                                                                                                                                                                                                                                    14-OCT-2018 13:00:05 14-OCT-2018 13:00:48                      </t>
  </si>
  <si>
    <t xml:space="preserve">CIS:JAM:188592190:172.21.64.17:25007:1539540005359                                                              1528472 TIME_OUT                                                                                                                                                                                                                                                                    14-OCT-2018 13:00:05 14-OCT-2018 13:00:48                      </t>
  </si>
  <si>
    <t xml:space="preserve">CIS:JAM:188592189:172.21.64.17:25007:1539540004857                                                              1528471 TIME_OUT                                                                                                                                                                                                                                                                    14-OCT-2018 13:00:04 14-OCT-2018 13:00:48                      </t>
  </si>
  <si>
    <t xml:space="preserve">CIS:JAM:188591762:172.21.64.17:25007:1539527418334                                                              1528370 TIME_OUT                                                                                                                                                                                                                                                                    14-OCT-2018 09:30:20 14-OCT-2018 09:30:44                      </t>
  </si>
  <si>
    <t xml:space="preserve">CIS:JAM:188591743:172.21.64.17:25007:1539527410133                                                              1528369 TIME_OUT                                                                                                                                                                                                                                                                    14-OCT-2018 09:30:10 14-OCT-2018 09:30:44                      </t>
  </si>
  <si>
    <t xml:space="preserve">CIS:JAM:188591742:172.21.64.17:25007:1539527409728                                                              1528368 TIME_OUT                                                                                                                                                                                                                                                                    14-OCT-2018 09:30:09 14-OCT-2018 09:30:44                      </t>
  </si>
  <si>
    <t xml:space="preserve">CIS:JAM:188591741:172.21.64.17:25007:1539527409334                                                              1528367 TIME_OUT                                                                                                                                                                                                                                                                    14-OCT-2018 09:30:09 14-OCT-2018 09:30:44                      </t>
  </si>
  <si>
    <t xml:space="preserve">CIS:JAM:188591740:172.21.64.17:25007:1539527408898                                                              1528366 TIME_OUT                                                                                                                                                                                                                                                                    14-OCT-2018 09:30:09 14-OCT-2018 09:30:44                      </t>
  </si>
  <si>
    <t xml:space="preserve">CIS:JAM:188591739:172.21.64.17:25007:1539527408498                                                              1528365 TIME_OUT                                                                                                                                                                                                                                                                    14-OCT-2018 09:30:08 14-OCT-2018 09:30:44                      </t>
  </si>
  <si>
    <t xml:space="preserve">CIS:JAM:188591738:172.21.64.17:25007:1539527408098                                                              1528364 TIME_OUT                                                                                                                                                                                                                                                                    14-OCT-2018 09:30:08 14-OCT-2018 09:30:44                      </t>
  </si>
  <si>
    <t xml:space="preserve">CIS:JAM:188591737:172.21.64.17:25007:1539527407682                                                              1528363 TIME_OUT                                                                                                                                                                                                                                                                    14-OCT-2018 09:30:07 14-OCT-2018 09:30:44                      </t>
  </si>
  <si>
    <t xml:space="preserve">CIS:JAM:188591736:172.21.64.17:25007:1539527407278                                                              1528362 TIME_OUT                                                                                                                                                                                                                                                                    14-OCT-2018 09:30:07 14-OCT-2018 09:30:44                      </t>
  </si>
  <si>
    <t xml:space="preserve">CIS:JAM:188591735:172.21.64.17:25007:1539527406851                                                              1528361 TIME_OUT                                                                                                                                                                                                                                                                    14-OCT-2018 09:30:06 14-OCT-2018 09:30:44                      </t>
  </si>
  <si>
    <t xml:space="preserve">CIS:JAM:188591495:172.21.64.17:25007:1539514867050                                                              1528285 TIME_OUT                                                                                                                                                                                                                                                                    14-OCT-2018 06:01:08 14-OCT-2018 06:01:40                      </t>
  </si>
  <si>
    <t xml:space="preserve">CIS:JAM:188591466:172.21.64.17:25007:1539514840922                                                              1528284 TIME_OUT                                                                                                                                                                                                                                                                    14-OCT-2018 06:00:41 14-OCT-2018 06:01:40                      </t>
  </si>
  <si>
    <t xml:space="preserve">CIS:JAM:188591465:172.21.64.17:25007:1539514840483                                                              1528283 TIME_OUT                                                                                                                                                                                                                                                                    14-OCT-2018 06:00:40 14-OCT-2018 06:01:40                      </t>
  </si>
  <si>
    <t xml:space="preserve">CIS:JAM:188591464:172.21.64.17:25007:1539514840028                                                              1528282 TIME_OUT                                                                                                                                                                                                                                                                    14-OCT-2018 06:00:40 14-OCT-2018 06:01:40                      </t>
  </si>
  <si>
    <t xml:space="preserve">CIS:JAM:188591463:172.21.64.17:25007:1539514839583                                                              1528281 TIME_OUT                                                                                                                                                                                                                                                                    14-OCT-2018 06:00:39 14-OCT-2018 06:01:40                      </t>
  </si>
  <si>
    <t xml:space="preserve">CIS:JAM:188591462:172.21.64.17:25007:1539514839149                                                              1528280 TIME_OUT                                                                                                                                                                                                                                                                    14-OCT-2018 06:00:39 14-OCT-2018 06:01:40                      </t>
  </si>
  <si>
    <t xml:space="preserve">CIS:JAM:188591461:172.21.64.17:25007:1539514838733                                                              1528279 TIME_OUT                                                                                                                                                                                                                                                                    14-OCT-2018 06:00:38 14-OCT-2018 06:01:40                      </t>
  </si>
  <si>
    <t xml:space="preserve">CIS:JAM:188591460:172.21.64.17:25007:1539514838301                                                              1528278 TIME_OUT                                                                                                                                                                                                                                                                    14-OCT-2018 06:00:38 14-OCT-2018 06:01:40                      </t>
  </si>
  <si>
    <t xml:space="preserve">CIS:JAM:188591459:172.21.64.17:25007:1539514837863                                                              1528277 TIME_OUT                                                                                                                                                                                                                                                                    14-OCT-2018 06:00:37 14-OCT-2018 06:01:40                      </t>
  </si>
  <si>
    <t xml:space="preserve">CIS:JAM:188591458:172.21.64.17:25007:1539514837424                                                              1528276 TIME_OUT                                                                                                                                                                                                                                                                    14-OCT-2018 06:00:37 14-OCT-2018 06:01:40                      </t>
  </si>
  <si>
    <t xml:space="preserve">CIS:JAM:188591452:172.21.64.17:25007:1539514832232                                                              1528275 TIME_OUT                                                                                                                                                                                                                                                                    14-OCT-2018 06:00:32 14-OCT-2018 06:00:35                      </t>
  </si>
  <si>
    <t xml:space="preserve">CIS:JAM:188591451:172.21.64.17:25007:1539514831813                                                              1528274 TIME_OUT                                                                                                                                                                                                                                                                    14-OCT-2018 06:00:31 14-OCT-2018 06:00:35                      </t>
  </si>
  <si>
    <t xml:space="preserve">CIS:JAM:188591139:172.21.64.17:25007:1539502299091                                                              1528113 TIME_OUT                                                                                                                                                                                                                                                                    14-OCT-2018 02:31:41 14-OCT-2018 02:32:34                      </t>
  </si>
  <si>
    <t xml:space="preserve">CIS:JAM:188591110:172.21.64.17:25007:1539502272348                                                              1528112 TIME_OUT                                                                                                                                                                                                                                                                    14-OCT-2018 02:31:12 14-OCT-2018 02:31:29                      </t>
  </si>
  <si>
    <t xml:space="preserve">CIS:JAM:188591109:172.21.64.17:25007:1539502271898                                                              1528111 TIME_OUT                                                                                                                                                                                                                                                                    14-OCT-2018 02:31:12 14-OCT-2018 02:31:29                      </t>
  </si>
  <si>
    <t xml:space="preserve">CIS:JAM:188591108:172.21.64.17:25007:1539502271428                                                              1528110 TIME_OUT                                                                                                                                                                                                                                                                    14-OCT-2018 02:31:11 14-OCT-2018 02:31:29                      </t>
  </si>
  <si>
    <t xml:space="preserve">CIS:JAM:188591107:172.21.64.17:25007:1539502270976                                                              1528109 TIME_OUT                                                                                                                                                                                                                                                                    14-OCT-2018 02:31:11 14-OCT-2018 02:31:29                      </t>
  </si>
  <si>
    <t xml:space="preserve">CIS:JAM:188591106:172.21.64.17:25007:1539502270518                                                              1528108 TIME_OUT                                                                                                                                                                                                                                                                    14-OCT-2018 02:31:10 14-OCT-2018 02:31:29                      </t>
  </si>
  <si>
    <t xml:space="preserve">CIS:JAM:188591105:172.21.64.17:25007:1539502270089                                                              1528107 TIME_OUT                                                                                                                                                                                                                                                                    14-OCT-2018 02:31:10 14-OCT-2018 02:31:29                      </t>
  </si>
  <si>
    <t xml:space="preserve">CIS:JAM:188591104:172.21.64.17:25007:1539502269668                                                              1528106 TIME_OUT                                                                                                                                                                                                                                                                    14-OCT-2018 02:31:09 14-OCT-2018 02:31:29                      </t>
  </si>
  <si>
    <t xml:space="preserve">CIS:JAM:188591103:172.21.64.17:25007:1539502269239                                                              1528105 TIME_OUT                                                                                                                                                                                                                                                                    14-OCT-2018 02:31:09 14-OCT-2018 02:31:29                      </t>
  </si>
  <si>
    <t xml:space="preserve">CIS:JAM:188591102:172.21.64.17:25007:1539502268798                                                              1528104 TIME_OUT                                                                                                                                                                                                                                                                    14-OCT-2018 02:31:08 14-OCT-2018 02:31:29                      </t>
  </si>
  <si>
    <t xml:space="preserve">CIS:JAM:188591096:172.21.64.17:25007:1539502265417                                                              1528103 TIME_OUT                                                                                                                                                                                                                                                                    14-OCT-2018 02:31:05 14-OCT-2018 02:31:29                      </t>
  </si>
  <si>
    <t xml:space="preserve">CIS:JAM:188591095:172.21.64.17:25007:1539502264969                                                              1528102 TIME_OUT                                                                                                                                                                                                                                                                    14-OCT-2018 02:31:05 14-OCT-2018 02:31:29                      </t>
  </si>
  <si>
    <t xml:space="preserve">CIS:JAM:188591068:172.21.64.17:25007:1539502251988                                                              1528101 TIME_OUT                                                                                                                                                                                                                                                                    14-OCT-2018 02:30:52 14-OCT-2018 02:31:29                      </t>
  </si>
  <si>
    <t xml:space="preserve">CIS:JAM:188591064:172.21.64.17:25007:1539502250208                                                              1528100 TIME_OUT                                                                                                                                                                                                                                                                    14-OCT-2018 02:30:50 14-OCT-2018 02:31:29                      </t>
  </si>
  <si>
    <t xml:space="preserve">CIS:JAM:188591063:172.21.64.17:25007:1539502249734                                                              1528099 TIME_OUT                                                                                                                                                                                                                                                                    14-OCT-2018 02:30:49 14-OCT-2018 02:31:29                      </t>
  </si>
  <si>
    <t xml:space="preserve">CIS:JAM:188591062:172.21.64.17:25007:1539502249288                                                              1528098 TIME_OUT                                                                                                                                                                                                                                                                    14-OCT-2018 02:30:49 14-OCT-2018 02:31:29                      </t>
  </si>
  <si>
    <t xml:space="preserve">CIS:JAM:188591061:172.21.64.17:25007:1539502248801                                                              1528097 TIME_OUT                                                                                                                                                                                                                                                                    14-OCT-2018 02:30:48 14-OCT-2018 02:31:29                      </t>
  </si>
  <si>
    <t xml:space="preserve">CIS:JAM:188591060:172.21.64.17:25007:1539502248377                                                              1528096 TIME_OUT                                                                                                                                                                                                                                                                    14-OCT-2018 02:30:48 14-OCT-2018 02:31:29                      </t>
  </si>
  <si>
    <t xml:space="preserve">CIS:JAM:188591053:172.21.64.17:25007:1539502245171                                                              1528095 TIME_OUT                                                                                                                                                                                                                                                                    14-OCT-2018 02:30:45 14-OCT-2018 02:31:29                      </t>
  </si>
  <si>
    <t xml:space="preserve">CIS:JAM:188591052:172.21.64.17:25007:1539502244737                                                              1528094 TIME_OUT                                                                                                                                                                                                                                                                    14-OCT-2018 02:30:44 14-OCT-2018 02:31:29                      </t>
  </si>
  <si>
    <t xml:space="preserve">CIS:JAM:188591051:172.21.64.17:25007:1539502244287                                                              1528093 TIME_OUT                                                                                                                                                                                                                                                                    14-OCT-2018 02:30:44 14-OCT-2018 02:31:29                      </t>
  </si>
  <si>
    <t xml:space="preserve">CIS:JAM:188591043:172.21.64.17:25007:1539502240635                                                              1528092 TIME_OUT                                                                                                                                                                                                                                                                    14-OCT-2018 02:30:40 14-OCT-2018 02:31:29                      </t>
  </si>
  <si>
    <t xml:space="preserve">CIS:JAM:188591042:172.21.64.17:25007:1539502240157                                                              1528091 TIME_OUT                                                                                                                                                                                                                                                                    14-OCT-2018 02:30:40 14-OCT-2018 02:31:29                      </t>
  </si>
  <si>
    <t xml:space="preserve">CIS:JAM:188591041:172.21.64.17:25007:1539502239652                                                              1528090 TIME_OUT                                                                                                                                                                                                                                                                    14-OCT-2018 02:30:39 14-OCT-2018 02:31:29                      </t>
  </si>
  <si>
    <t xml:space="preserve">CIS:JAM:188591040:172.21.64.17:25007:1539502239097                                                              1528089 TIME_OUT                                                                                                                                                                                                                                                                    14-OCT-2018 02:30:39 14-OCT-2018 02:31:29                      </t>
  </si>
  <si>
    <t xml:space="preserve">CIS:JAM:188590504:172.21.64.17:25007:1539489685957                                                              1528087 TIME_OUT                                                                                                                                                                                                                                                                    13-OCT-2018 23:01:27 13-OCT-2018 23:02:14                      </t>
  </si>
  <si>
    <t xml:space="preserve">CIS:JAM:188590475:172.21.64.17:25007:1539489661267                                                              1528086 TIME_OUT                                                                                                                                                                                                                                                                    13-OCT-2018 23:01:01 13-OCT-2018 23:01:09                      </t>
  </si>
  <si>
    <t xml:space="preserve">CIS:JAM:188590474:172.21.64.17:25007:1539489660823                                                              1528085 TIME_OUT                                                                                                                                                                                                                                                                    13-OCT-2018 23:01:00 13-OCT-2018 23:01:08                      </t>
  </si>
  <si>
    <t xml:space="preserve">CIS:JAM:188590473:172.21.64.17:25007:1539489660387                                                              1528084 TIME_OUT                                                                                                                                                                                                                                                                    13-OCT-2018 23:01:00 13-OCT-2018 23:01:08                      </t>
  </si>
  <si>
    <t xml:space="preserve">CIS:JAM:188590472:172.21.64.17:25007:1539489659967                                                              1528083 TIME_OUT                                                                                                                                                                                                                                                                    13-OCT-2018 23:01:00 13-OCT-2018 23:01:08                      </t>
  </si>
  <si>
    <t xml:space="preserve">CIS:JAM:188590471:172.21.64.17:25007:1539489659557                                                              1528082 TIME_OUT                                                                                                                                                                                                                                                                    13-OCT-2018 23:00:59 13-OCT-2018 23:01:08                      </t>
  </si>
  <si>
    <t xml:space="preserve">CIS:JAM:188590470:172.21.64.17:25007:1539489659149                                                              1528081 TIME_OUT                                                                                                                                                                                                                                                                    13-OCT-2018 23:00:59 13-OCT-2018 23:01:08                      </t>
  </si>
  <si>
    <t xml:space="preserve">CIS:JAM:188590469:172.21.64.17:25007:1539489658737                                                              1528080 TIME_OUT                                                                                                                                                                                                                                                                    13-OCT-2018 23:00:58 13-OCT-2018 23:01:08                      </t>
  </si>
  <si>
    <t xml:space="preserve">CIS:JAM:188590468:172.21.64.17:25007:1539489658314                                                              1528079 TIME_OUT                                                                                                                                                                                                                                                                    13-OCT-2018 23:00:58 13-OCT-2018 23:01:08                      </t>
  </si>
  <si>
    <t xml:space="preserve">CIS:JAM:188590467:172.21.64.17:25007:1539489657857                                                              1528078 TIME_OUT                                                                                                                                                                                                                                                                    13-OCT-2018 23:00:58 13-OCT-2018 23:01:08                      </t>
  </si>
  <si>
    <t xml:space="preserve">CIS:JAM:188590461:172.21.64.17:25007:1539489654597                                                              1528077 TIME_OUT                                                                                                                                                                                                                                                                    13-OCT-2018 23:00:54 13-OCT-2018 23:01:08                      </t>
  </si>
  <si>
    <t xml:space="preserve">CIS:JAM:188590460:172.21.64.17:25007:1539489654166                                                              1528076 TIME_OUT                                                                                                                                                                                                                                                                    13-OCT-2018 23:00:54 13-OCT-2018 23:01:08                      </t>
  </si>
  <si>
    <t xml:space="preserve">CIS:JAM:188590433:172.21.64.17:25007:1539489640497                                                              1528075 TIME_OUT                                                                                                                                                                                                                                                                    13-OCT-2018 23:00:40 13-OCT-2018 23:01:08                      </t>
  </si>
  <si>
    <t xml:space="preserve">CIS:JAM:188590428:172.21.64.17:25007:1539489638688                                                              1528074 TIME_OUT                                                                                                                                                                                                                                                                    13-OCT-2018 23:00:38 13-OCT-2018 23:01:08                      </t>
  </si>
  <si>
    <t xml:space="preserve">CIS:JAM:188590427:172.21.64.17:25007:1539489638266                                                              1528073 TIME_OUT                                                                                                                                                                                                                                                                    13-OCT-2018 23:00:38 13-OCT-2018 23:01:08                      </t>
  </si>
  <si>
    <t xml:space="preserve">CIS:JAM:188590426:172.21.64.17:25007:1539489637832                                                              1528072 TIME_OUT                                                                                                                                                                                                                                                                    13-OCT-2018 23:00:37 13-OCT-2018 23:01:08                      </t>
  </si>
  <si>
    <t xml:space="preserve">CIS:JAM:188590425:172.21.64.17:25007:1539489637407                                                              1528071 TIME_OUT                                                                                                                                                                                                                                                                    13-OCT-2018 23:00:37 13-OCT-2018 23:01:08                      </t>
  </si>
  <si>
    <t xml:space="preserve">CIS:JAM:188590424:172.21.64.17:25007:1539489636962                                                              1528070 TIME_OUT                                                                                                                                                                                                                                                                    13-OCT-2018 23:00:37 13-OCT-2018 23:01:08                      </t>
  </si>
  <si>
    <t xml:space="preserve">CIS:JAM:188590417:172.21.64.17:25007:1539489633916                                                              1528069 TIME_OUT                                                                                                                                                                                                                                                                    13-OCT-2018 23:00:34 13-OCT-2018 23:01:08                      </t>
  </si>
  <si>
    <t xml:space="preserve">CIS:JAM:188590416:172.21.64.17:25007:1539489633501                                                              1528068 TIME_OUT                                                                                                                                                                                                                                                                    13-OCT-2018 23:00:33 13-OCT-2018 23:01:08                      </t>
  </si>
  <si>
    <t xml:space="preserve">CIS:JAM:188590415:172.21.64.17:25007:1539489633047                                                              1528067 TIME_OUT                                                                                                                                                                                                                                                                    13-OCT-2018 23:00:33 13-OCT-2018 23:01:08                      </t>
  </si>
  <si>
    <t xml:space="preserve">CIS:JAM:188590407:172.21.64.17:25007:1539489629545                                                              1528066 TIME_OUT                                                                                                                                                                                                                                                                    13-OCT-2018 23:00:29 13-OCT-2018 23:01:08                      </t>
  </si>
  <si>
    <t xml:space="preserve">CIS:JAM:188590406:172.21.64.17:25007:1539489628900                                                              1528065 TIME_OUT                                                                                                                                                                                                                                                                    13-OCT-2018 23:00:29 13-OCT-2018 23:01:08                      </t>
  </si>
  <si>
    <t xml:space="preserve">CIS:JAM:188590405:172.21.64.17:25007:1539489628337                                                              1528064 TIME_OUT                                                                                                                                                                                                                                                                    13-OCT-2018 23:00:28 13-OCT-2018 23:01:08                      </t>
  </si>
  <si>
    <t xml:space="preserve">CIS:JAM:188590404:172.21.64.17:25007:1539489627763                                                              1528063 TIME_OUT                                                                                                                                                                                                                                                                    13-OCT-2018 23:00:27 13-OCT-2018 23:01:08                      </t>
  </si>
  <si>
    <t xml:space="preserve">CIS:JAM:188585726:172.21.64.17:25007:1539448223420                                                              1526665 TIME_OUT                                                                                                                                                                                                                                                                    13-OCT-2018 11:30:25 13-OCT-2018 11:31:30                      </t>
  </si>
  <si>
    <t xml:space="preserve">CIS:JAM:188585712:172.21.64.17:25007:1539448215312                                                              1526660 TIME_OUT                                                                                                                                                                                                                                                                    13-OCT-2018 11:30:15 13-OCT-2018 11:30:25                      </t>
  </si>
  <si>
    <t xml:space="preserve">CIS:JAM:188585711:172.21.64.17:25007:1539448214850                                                              1526659 TIME_OUT                                                                                                                                                                                                                                                                    13-OCT-2018 11:30:15 13-OCT-2018 11:30:25                      </t>
  </si>
  <si>
    <t xml:space="preserve">CIS:JAM:188585710:172.21.64.17:25007:1539448214394                                                              1526658 TIME_OUT                                                                                                                                                                                                                                                                    13-OCT-2018 11:30:14 13-OCT-2018 11:30:25                      </t>
  </si>
  <si>
    <t xml:space="preserve">CIS:JAM:188585709:172.21.64.17:25007:1539448213810                                                              1526657 TIME_OUT                                                                                                                                                                                                                                                                    13-OCT-2018 11:30:13 13-OCT-2018 11:30:25                      </t>
  </si>
  <si>
    <t xml:space="preserve">CIS:JAM:188585708:172.21.64.17:25007:1539448213322                                                              1526656 TIME_OUT                                                                                                                                                                                                                                                                    13-OCT-2018 11:30:13 13-OCT-2018 11:30:25                      </t>
  </si>
  <si>
    <t xml:space="preserve">CIS:JAM:188585707:172.21.64.17:25007:1539448212900                                                              1526655 TIME_OUT                                                                                                                                                                                                                                                                    13-OCT-2018 11:30:13 13-OCT-2018 11:30:25                      </t>
  </si>
  <si>
    <t xml:space="preserve">CIS:JAM:188585706:172.21.64.17:25007:1539448212496                                                              1526654 TIME_OUT                                                                                                                                                                                                                                                                    13-OCT-2018 11:30:12 13-OCT-2018 11:30:25                      </t>
  </si>
  <si>
    <t xml:space="preserve">CIS:JAM:188585705:172.21.64.17:25007:1539448211280                                                              1526653 TIME_OUT                                                                                                                                                                                                                                                                    13-OCT-2018 11:30:11 13-OCT-2018 11:30:25                      </t>
  </si>
  <si>
    <t xml:space="preserve">CIS:JAM:188585704:172.21.64.17:25007:1539448210870                                                              1526652 TIME_OUT                                                                                                                                                                                                                                                                    13-OCT-2018 11:30:10 13-OCT-2018 11:30:11                      </t>
  </si>
  <si>
    <t xml:space="preserve">CIS:JAM:188584388:172.21.64.17:25007:1539435619864                                                              1526075 TIME_OUT                                                                                                                                                                                                                                                                    13-OCT-2018 08:00:21 13-OCT-2018 08:01:11                      </t>
  </si>
  <si>
    <t xml:space="preserve">CIS:JAM:188584375:172.21.64.17:25007:1539435613954                                                              1526074 TIME_OUT                                                                                                                                                                                                                                                                    13-OCT-2018 08:00:14 13-OCT-2018 08:01:11                      </t>
  </si>
  <si>
    <t xml:space="preserve">CIS:JAM:188584374:172.21.64.17:25007:1539435613553                                                              1526073 TIME_OUT                                                                                                                                                                                                                                                                    13-OCT-2018 08:00:13 13-OCT-2018 08:01:11                      </t>
  </si>
  <si>
    <t xml:space="preserve">CIS:JAM:188584373:172.21.64.17:25007:1539435613154                                                              1526072 TIME_OUT                                                                                                                                                                                                                                                                    13-OCT-2018 08:00:13 13-OCT-2018 08:01:11                      </t>
  </si>
  <si>
    <t xml:space="preserve">CIS:JAM:188584372:172.21.64.17:25007:1539435612736                                                              1526071 TIME_OUT                                                                                                                                                                                                                                                                    13-OCT-2018 08:00:12 13-OCT-2018 08:01:11                      </t>
  </si>
  <si>
    <t xml:space="preserve">CIS:JAM:188584371:172.21.64.17:25007:1539435612324                                                              1526070 TIME_OUT                                                                                                                                                                                                                                                                    13-OCT-2018 08:00:12 13-OCT-2018 08:01:11                      </t>
  </si>
  <si>
    <t xml:space="preserve">CIS:JAM:188584370:172.21.64.17:25007:1539435611911                                                              1526069 TIME_OUT                                                                                                                                                                                                                                                                    13-OCT-2018 08:00:12 13-OCT-2018 08:01:11                      </t>
  </si>
  <si>
    <t xml:space="preserve">CIS:JAM:188584369:172.21.64.17:25007:1539435611514                                                              1526068 TIME_OUT                                                                                                                                                                                                                                                                    13-OCT-2018 08:00:11 13-OCT-2018 08:01:11                      </t>
  </si>
  <si>
    <t xml:space="preserve">CIS:JAM:188584368:172.21.64.17:25007:1539435611097                                                              1526067 TIME_OUT                                                                                                                                                                                                                                                                    13-OCT-2018 08:00:11 13-OCT-2018 08:01:11                      </t>
  </si>
  <si>
    <t xml:space="preserve">CIS:JAM:188584367:172.21.64.17:25007:1539435610488                                                              1526066 TIME_OUT                                                                                                                                                                                                                                                                    13-OCT-2018 08:00:10 13-OCT-2018 08:01:11                      </t>
  </si>
  <si>
    <t xml:space="preserve">CIS:JAM:188584281:172.21.64.17:25007:1539423054079                                                              1526027 TIME_OUT                                                                                                                                                                                                                                                                    13-OCT-2018 04:30:55 13-OCT-2018 04:31:46                      </t>
  </si>
  <si>
    <t xml:space="preserve">CIS:JAM:188584258:172.21.64.17:25007:1539423031318                                                              1526026 TIME_OUT                                                                                                                                                                                                                                                                    13-OCT-2018 04:30:31 13-OCT-2018 04:30:42                      </t>
  </si>
  <si>
    <t xml:space="preserve">CIS:JAM:188584257:172.21.64.17:25007:1539423030893                                                              1526025 TIME_OUT                                                                                                                                                                                                                                                                    13-OCT-2018 04:30:31 13-OCT-2018 04:30:41                      </t>
  </si>
  <si>
    <t xml:space="preserve">CIS:JAM:188584256:172.21.64.17:25007:1539423030478                                                              1526024 TIME_OUT                                                                                                                                                                                                                                                                    13-OCT-2018 04:30:30 13-OCT-2018 04:30:41                      </t>
  </si>
  <si>
    <t xml:space="preserve">CIS:JAM:188584255:172.21.64.17:25007:1539423030069                                                              1526023 TIME_OUT                                                                                                                                                                                                                                                                    13-OCT-2018 04:30:30 13-OCT-2018 04:30:41                      </t>
  </si>
  <si>
    <t xml:space="preserve">CIS:JAM:188584254:172.21.64.17:25007:1539423029678                                                              1526022 TIME_OUT                                                                                                                                                                                                                                                                    13-OCT-2018 04:30:29 13-OCT-2018 04:30:41                      </t>
  </si>
  <si>
    <t xml:space="preserve">CIS:JAM:188584253:172.21.64.17:25007:1539423029281                                                              1526021 TIME_OUT                                                                                                                                                                                                                                                                    13-OCT-2018 04:30:29 13-OCT-2018 04:30:41                      </t>
  </si>
  <si>
    <t xml:space="preserve">CIS:JAM:188584252:172.21.64.17:25007:1539423028889                                                              1526020 TIME_OUT                                                                                                                                                                                                                                                                    13-OCT-2018 04:30:29 13-OCT-2018 04:30:41                      </t>
  </si>
  <si>
    <t xml:space="preserve">CIS:JAM:188584251:172.21.64.17:25007:1539423028485                                                              1526019 TIME_OUT                                                                                                                                                                                                                                                                    13-OCT-2018 04:30:28 13-OCT-2018 04:30:41                      </t>
  </si>
  <si>
    <t xml:space="preserve">CIS:JAM:188584250:172.21.64.17:25007:1539423028068                                                              1526018 TIME_OUT                                                                                                                                                                                                                                                                    13-OCT-2018 04:30:28 13-OCT-2018 04:30:41                      </t>
  </si>
  <si>
    <t xml:space="preserve">CIS:JAM:188584244:172.21.64.17:25007:1539423024448                                                              1526017 TIME_OUT                                                                                                                                                                                                                                                                    13-OCT-2018 04:30:24 13-OCT-2018 04:30:41                      </t>
  </si>
  <si>
    <t xml:space="preserve">CIS:JAM:188584243:172.21.64.17:25007:1539423023914                                                              1526016 TIME_OUT                                                                                                                                                                                                                                                                    13-OCT-2018 04:30:24 13-OCT-2018 04:30:41                      </t>
  </si>
  <si>
    <t xml:space="preserve">CIS:JAM:188584210:172.21.64.17:25007:1539410481103                                                              1526015 TIME_OUT                                                                                                                                                                                                                                                                    13-OCT-2018 01:01:22 13-OCT-2018 01:01:32                      </t>
  </si>
  <si>
    <t xml:space="preserve">CIS:JAM:188584187:172.21.64.17:25007:1539410459359                                                              1526014 TIME_OUT                                                                                                                                                                                                                                                                    13-OCT-2018 01:00:59 13-OCT-2018 01:01:32                      </t>
  </si>
  <si>
    <t xml:space="preserve">CIS:JAM:188584186:172.21.64.17:25007:1539410458943                                                              1526013 TIME_OUT                                                                                                                                                                                                                                                                    13-OCT-2018 01:00:59 13-OCT-2018 01:01:32                      </t>
  </si>
  <si>
    <t xml:space="preserve">CIS:JAM:188584185:172.21.64.17:25007:1539410458542                                                              1526012 TIME_OUT                                                                                                                                                                                                                                                                    13-OCT-2018 01:00:58 13-OCT-2018 01:01:32                      </t>
  </si>
  <si>
    <t xml:space="preserve">CIS:JAM:188584184:172.21.64.17:25007:1539410458143                                                              1526011 TIME_OUT                                                                                                                                                                                                                                                                    13-OCT-2018 01:00:58 13-OCT-2018 01:01:32                      </t>
  </si>
  <si>
    <t xml:space="preserve">CIS:JAM:188584183:172.21.64.17:25007:1539410457731                                                              1526010 TIME_OUT                                                                                                                                                                                                                                                                    13-OCT-2018 01:00:57 13-OCT-2018 01:01:32                      </t>
  </si>
  <si>
    <t xml:space="preserve">CIS:JAM:188584182:172.21.64.17:25007:1539410457283                                                              1526009 TIME_OUT                                                                                                                                                                                                                                                                    13-OCT-2018 01:00:57 13-OCT-2018 01:01:32                      </t>
  </si>
  <si>
    <t xml:space="preserve">CIS:JAM:188584181:172.21.64.17:25007:1539410456857                                                              1526008 TIME_OUT                                                                                                                                                                                                                                                                    13-OCT-2018 01:00:56 13-OCT-2018 01:01:32                      </t>
  </si>
  <si>
    <t xml:space="preserve">CIS:JAM:188584180:172.21.64.17:25007:1539410456453                                                              1526007 TIME_OUT                                                                                                                                                                                                                                                                    13-OCT-2018 01:00:56 13-OCT-2018 01:01:32                      </t>
  </si>
  <si>
    <t xml:space="preserve">CIS:JAM:188584179:172.21.64.17:25007:1539410455127                                                              1526006 TIME_OUT                                                                                                                                                                                                                                                                    13-OCT-2018 01:00:55 13-OCT-2018 01:01:32                      </t>
  </si>
  <si>
    <t xml:space="preserve">CIS:JAM:188584173:172.21.64.17:25007:1539410451903                                                              1526005 TIME_OUT                                                                                                                                                                                                                                                                    13-OCT-2018 01:00:52 13-OCT-2018 01:01:32                      </t>
  </si>
  <si>
    <t xml:space="preserve">CIS:JAM:188584172:172.21.64.17:25007:1539410451493                                                              1526004 TIME_OUT                                                                                                                                                                                                                                                                    13-OCT-2018 01:00:51 13-OCT-2018 01:01:32                      </t>
  </si>
  <si>
    <t xml:space="preserve">CIS:JAM:188584145:172.21.64.17:25007:1539410439265                                                              1526003 TIME_OUT                                                                                                                                                                                                                                                                    13-OCT-2018 01:00:39 13-OCT-2018 01:01:32                      </t>
  </si>
  <si>
    <t xml:space="preserve">CIS:JAM:188584141:172.21.64.17:25007:1539410437442                                                              1526002 TIME_OUT                                                                                                                                                                                                                                                                    13-OCT-2018 01:00:37 13-OCT-2018 01:01:32                      </t>
  </si>
  <si>
    <t xml:space="preserve">CIS:JAM:188584140:172.21.64.17:25007:1539410437034                                                              1526001 TIME_OUT                                                                                                                                                                                                                                                                    13-OCT-2018 01:00:37 13-OCT-2018 01:01:32                      </t>
  </si>
  <si>
    <t xml:space="preserve">CIS:JAM:188584139:172.21.64.17:25007:1539410436623                                                              1526000 TIME_OUT                                                                                                                                                                                                                                                                    13-OCT-2018 01:00:36 13-OCT-2018 01:01:32                      </t>
  </si>
  <si>
    <t xml:space="preserve">CIS:JAM:188584138:172.21.64.17:25007:1539410436204                                                              1525999 TIME_OUT                                                                                                                                                                                                                                                                    13-OCT-2018 01:00:36 13-OCT-2018 01:01:32                      </t>
  </si>
  <si>
    <t xml:space="preserve">CIS:JAM:188584137:172.21.64.17:25007:1539410435768                                                              1525998 TIME_OUT                                                                                                                                                                                                                                                                    13-OCT-2018 01:00:35 13-OCT-2018 01:01:32                      </t>
  </si>
  <si>
    <t xml:space="preserve">CIS:JAM:188584130:172.21.64.17:25007:1539410432824                                                              1525997 TIME_OUT                                                                                                                                                                                                                                                                    13-OCT-2018 01:00:32 13-OCT-2018 01:01:32                      </t>
  </si>
  <si>
    <t xml:space="preserve">CIS:JAM:188584129:172.21.64.17:25007:1539410432378                                                              1525996 TIME_OUT                                                                                                                                                                                                                                                                    13-OCT-2018 01:00:32 13-OCT-2018 01:01:32                      </t>
  </si>
  <si>
    <t xml:space="preserve">CIS:JAM:188584128:172.21.64.17:25007:1539410431954                                                              1525995 TIME_OUT                                                                                                                                                                                                                                                                    13-OCT-2018 01:00:32 13-OCT-2018 01:01:32                      </t>
  </si>
  <si>
    <t xml:space="preserve">CIS:JAM:188584120:172.21.64.17:25007:1539410427814                                                              1525994 TIME_OUT                                                                                                                                                                                                                                                                    13-OCT-2018 01:00:27 13-OCT-2018 01:01:32                      </t>
  </si>
  <si>
    <t xml:space="preserve">CIS:JAM:188584119:172.21.64.17:25007:1539410427388                                                              1525993 TIME_OUT                                                                                                                                                                                                                                                                    13-OCT-2018 01:00:27 13-OCT-2018 01:01:32                      </t>
  </si>
  <si>
    <t xml:space="preserve">CIS:JAM:188584118:172.21.64.17:25007:1539410426964                                                              1525992 TIME_OUT                                                                                                                                                                                                                                                                    13-OCT-2018 01:00:27 13-OCT-2018 01:01:32                      </t>
  </si>
  <si>
    <t xml:space="preserve">CIS:JAM:188584117:172.21.64.17:25007:1539410426478                                                              1525991 TIME_OUT                                                                                                                                                                                                                                                                    13-OCT-2018 01:00:26 13-OCT-2018 01:00:27                      </t>
  </si>
  <si>
    <t xml:space="preserve">CIS:JAM:188521057:172.21.64.17:25007:1539397879525                                                              1525976 TIME_OUT                                                                                                                                                                                                                                                                    12-OCT-2018 21:31:21 12-OCT-2018 21:32:18                      </t>
  </si>
  <si>
    <t xml:space="preserve">CIS:JAM:188521033:172.21.64.17:25007:1539397857036                                                              1525975 TIME_OUT                                                                                                                                                                                                                                                                    12-OCT-2018 21:30:57 12-OCT-2018 21:31:13                      </t>
  </si>
  <si>
    <t xml:space="preserve">CIS:JAM:188521032:172.21.64.17:25007:1539397856643                                                              1525974 TIME_OUT                                                                                                                                                                                                                                                                    12-OCT-2018 21:30:56 12-OCT-2018 21:31:13                      </t>
  </si>
  <si>
    <t xml:space="preserve">CIS:JAM:188521031:172.21.64.17:25007:1539397854745                                                              1525973 TIME_OUT                                                                                                                                                                                                                                                                    12-OCT-2018 21:30:54 12-OCT-2018 21:31:13                      </t>
  </si>
  <si>
    <t xml:space="preserve">CIS:JAM:188521030:172.21.64.17:25007:1539397854348                                                              1525972 TIME_OUT                                                                                                                                                                                                                                                                    12-OCT-2018 21:30:54 12-OCT-2018 21:31:13                      </t>
  </si>
  <si>
    <t xml:space="preserve">CIS:JAM:188521029:172.21.64.17:25007:1539397853945                                                              1525971 TIME_OUT                                                                                                                                                                                                                                                                    12-OCT-2018 21:30:54 12-OCT-2018 21:31:13                      </t>
  </si>
  <si>
    <t xml:space="preserve">CIS:JAM:188521028:172.21.64.17:25007:1539397853546                                                              1525970 TIME_OUT                                                                                                                                                                                                                                                                    12-OCT-2018 21:30:53 12-OCT-2018 21:31:13                      </t>
  </si>
  <si>
    <t xml:space="preserve">CIS:JAM:188521027:172.21.64.17:25007:1539397853154                                                              1525969 TIME_OUT                                                                                                                                                                                                                                                                    12-OCT-2018 21:30:53 12-OCT-2018 21:31:13                      </t>
  </si>
  <si>
    <t xml:space="preserve">CIS:JAM:188521026:172.21.64.17:25007:1539397852755                                                              1525968 TIME_OUT                                                                                                                                                                                                                                                                    12-OCT-2018 21:30:52 12-OCT-2018 21:31:13                      </t>
  </si>
  <si>
    <t xml:space="preserve">CIS:JAM:188521025:172.21.64.17:25007:1539397852355                                                              1525967 TIME_OUT                                                                                                                                                                                                                                                                    12-OCT-2018 21:30:52 12-OCT-2018 21:31:13                      </t>
  </si>
  <si>
    <t xml:space="preserve">CIS:JAM:188521019:172.21.64.17:25007:1539397849187                                                              1525966 TIME_OUT                                                                                                                                                                                                                                                                    12-OCT-2018 21:30:49 12-OCT-2018 21:31:13                      </t>
  </si>
  <si>
    <t xml:space="preserve">CIS:JAM:188521018:172.21.64.17:25007:1539397848796                                                              1525965 TIME_OUT                                                                                                                                                                                                                                                                    12-OCT-2018 21:30:48 12-OCT-2018 21:31:13                      </t>
  </si>
  <si>
    <t xml:space="preserve">CIS:JAM:188520991:172.21.64.17:25007:1539397837080                                                              1525964 TIME_OUT                                                                                                                                                                                                                                                                    12-OCT-2018 21:30:37 12-OCT-2018 21:31:13                      </t>
  </si>
  <si>
    <t xml:space="preserve">CIS:JAM:188520987:172.21.64.17:25007:1539397835436                                                              1525963 TIME_OUT                                                                                                                                                                                                                                                                    12-OCT-2018 21:30:35 12-OCT-2018 21:31:13                      </t>
  </si>
  <si>
    <t xml:space="preserve">CIS:JAM:188520986:172.21.64.17:25007:1539397835036                                                              1525962 TIME_OUT                                                                                                                                                                                                                                                                    12-OCT-2018 21:30:35 12-OCT-2018 21:31:13                      </t>
  </si>
  <si>
    <t xml:space="preserve">CIS:JAM:188520985:172.21.64.17:25007:1539397834628                                                              1525961 TIME_OUT                                                                                                                                                                                                                                                                    12-OCT-2018 21:30:34 12-OCT-2018 21:31:13                      </t>
  </si>
  <si>
    <t xml:space="preserve">CIS:JAM:188520984:172.21.64.17:25007:1539397834225                                                              1525960 TIME_OUT                                                                                                                                                                                                                                                                    12-OCT-2018 21:30:34 12-OCT-2018 21:31:13                      </t>
  </si>
  <si>
    <t xml:space="preserve">CIS:JAM:188520983:172.21.64.17:25007:1539397833817                                                              1525959 TIME_OUT                                                                                                                                                                                                                                                                    12-OCT-2018 21:30:33 12-OCT-2018 21:31:13                      </t>
  </si>
  <si>
    <t xml:space="preserve">CIS:JAM:188520976:172.21.64.17:25007:1539397830975                                                              1525958 TIME_OUT                                                                                                                                                                                                                                                                    12-OCT-2018 21:30:31 12-OCT-2018 21:31:13                      </t>
  </si>
  <si>
    <t xml:space="preserve">CIS:JAM:188520975:172.21.64.17:25007:1539397830562                                                              1525957 TIME_OUT                                                                                                                                                                                                                                                                    12-OCT-2018 21:30:30 12-OCT-2018 21:31:13                      </t>
  </si>
  <si>
    <t xml:space="preserve">CIS:JAM:188520974:172.21.64.17:25007:1539397830166                                                              1525956 TIME_OUT                                                                                                                                                                                                                                                                    12-OCT-2018 21:30:30 12-OCT-2018 21:31:13                      </t>
  </si>
  <si>
    <t xml:space="preserve">CIS:JAM:188520966:172.21.64.17:25007:1539397826895                                                              1525955 TIME_OUT                                                                                                                                                                                                                                                                    12-OCT-2018 21:30:27 12-OCT-2018 21:31:13                      </t>
  </si>
  <si>
    <t xml:space="preserve">CIS:JAM:188520965:172.21.64.17:25007:1539397826498                                                              1525954 TIME_OUT                                                                                                                                                                                                                                                                    12-OCT-2018 21:30:26 12-OCT-2018 21:31:13                      </t>
  </si>
  <si>
    <t xml:space="preserve">CIS:JAM:188520964:172.21.64.17:25007:1539397826076                                                              1525953 TIME_OUT                                                                                                                                                                                                                                                                    12-OCT-2018 21:30:26 12-OCT-2018 21:31:13                      </t>
  </si>
  <si>
    <t xml:space="preserve">CIS:JAM:188520963:172.21.64.17:25007:1539397825625                                                              1525952 TIME_OUT                                                                                                                                                                                                                                                                    12-OCT-2018 21:30:25 12-OCT-2018 21:31:13                      </t>
  </si>
  <si>
    <t xml:space="preserve">CIS:JAM:188492184:172.21.64.17:25007:1539381068893                                                              1525192 TIME_OUT                                                                                                                                                                                                                                                                    12-OCT-2018 16:51:09 12-OCT-2018 16:51:22                      </t>
  </si>
  <si>
    <t xml:space="preserve">CIS:JAM:188492108:172.21.64.17:25007:1539381045244                                                              1525175 TIME_OUT                                                                                                                                                                                                                                                                    12-OCT-2018 16:50:46 12-OCT-2018 16:51:22                      </t>
  </si>
  <si>
    <t xml:space="preserve">CIS:JAM:188489542:172.21.64.17:25007:1539372617941                                                              1524295 TIME_OUT                                                                                                                                                                                                                                                                    12-OCT-2018 14:30:19 12-OCT-2018 14:30:39                      </t>
  </si>
  <si>
    <t xml:space="preserve">CIS:JAM:188489529:172.21.64.17:25007:1539372612054                                                              1524292 TIME_OUT                                                                                                                                                                                                                                                                    12-OCT-2018 14:30:12 12-OCT-2018 14:30:39                      </t>
  </si>
  <si>
    <t xml:space="preserve">CIS:JAM:188489528:172.21.64.17:25007:1539372611655                                                              1524291 TIME_OUT                                                                                                                                                                                                                                                                    12-OCT-2018 14:30:11 12-OCT-2018 14:30:39                      </t>
  </si>
  <si>
    <t xml:space="preserve">CIS:JAM:188489527:172.21.64.17:25007:1539372611251                                                              1524290 TIME_OUT                                                                                                                                                                                                                                                                    12-OCT-2018 14:30:11 12-OCT-2018 14:30:39                      </t>
  </si>
  <si>
    <t xml:space="preserve">CIS:JAM:188489526:172.21.64.17:25007:1539372610845                                                              1524289 TIME_OUT                                                                                                                                                                                                                                                                    12-OCT-2018 14:30:10 12-OCT-2018 14:30:39                      </t>
  </si>
  <si>
    <t xml:space="preserve">CIS:JAM:188489525:172.21.64.17:25007:1539372610452                                                              1524288 TIME_OUT                                                                                                                                                                                                                                                                    12-OCT-2018 14:30:10 12-OCT-2018 14:30:39                      </t>
  </si>
  <si>
    <t xml:space="preserve">CIS:JAM:188489524:172.21.64.17:25007:1539372610045                                                              1524287 TIME_OUT                                                                                                                                                                                                                                                                    12-OCT-2018 14:30:10 12-OCT-2018 14:30:39                      </t>
  </si>
  <si>
    <t xml:space="preserve">CIS:JAM:188489523:172.21.64.17:25007:1539372609616                                                              1524286 TIME_OUT                                                                                                                                                                                                                                                                    12-OCT-2018 14:30:09 12-OCT-2018 14:30:39                      </t>
  </si>
  <si>
    <t xml:space="preserve">CIS:JAM:188489522:172.21.64.17:25007:1539372609225                                                              1524285 TIME_OUT                                                                                                                                                                                                                                                                    12-OCT-2018 14:30:09 12-OCT-2018 14:30:39                      </t>
  </si>
  <si>
    <t xml:space="preserve">CIS:JAM:188489521:172.21.64.17:25007:1539372608810                                                              1524284 TIME_OUT                                                                                                                                                                                                                                                                    12-OCT-2018 14:30:08 12-OCT-2018 14:30:39                      </t>
  </si>
  <si>
    <t xml:space="preserve">CIS:JAM:188485707:172.21.64.17:25007:1539360021409                                                              1522808 TIME_OUT                                                                                                                                                                                                                                                                    12-OCT-2018 11:00:23 12-OCT-2018 11:00:24                      </t>
  </si>
  <si>
    <t xml:space="preserve">CIS:JAM:188485694:172.21.64.17:25007:1539360014279                                                              1522807 TIME_OUT                                                                                                                                                                                                                                                                    12-OCT-2018 11:00:14 12-OCT-2018 11:00:24                      </t>
  </si>
  <si>
    <t xml:space="preserve">CIS:JAM:188485693:172.21.64.17:25007:1539360013885                                                              1522806 TIME_OUT                                                                                                                                                                                                                                                                    12-OCT-2018 11:00:14 12-OCT-2018 11:00:24                      </t>
  </si>
  <si>
    <t xml:space="preserve">CIS:JAM:188485692:172.21.64.17:25007:1539360013487                                                              1522805 TIME_OUT                                                                                                                                                                                                                                                                    12-OCT-2018 11:00:13 12-OCT-2018 11:00:24                      </t>
  </si>
  <si>
    <t xml:space="preserve">CIS:JAM:188485691:172.21.64.17:25007:1539360013078                                                              1522804 TIME_OUT                                                                                                                                                                                                                                                                    12-OCT-2018 11:00:13 12-OCT-2018 11:00:24                      </t>
  </si>
  <si>
    <t xml:space="preserve">CIS:JAM:188485690:172.21.64.17:25007:1539360012641                                                              1522803 TIME_OUT                                                                                                                                                                                                                                                                    12-OCT-2018 11:00:12 12-OCT-2018 11:00:24                      </t>
  </si>
  <si>
    <t xml:space="preserve">CIS:JAM:188485689:172.21.64.17:25007:1539360012258                                                              1522802 TIME_OUT                                                                                                                                                                                                                                                                    12-OCT-2018 11:00:12 12-OCT-2018 11:00:24                      </t>
  </si>
  <si>
    <t xml:space="preserve">CIS:JAM:188485688:172.21.64.17:25007:1539360011868                                                              1522801 TIME_OUT                                                                                                                                                                                                                                                                    12-OCT-2018 11:00:11 12-OCT-2018 11:00:12                      </t>
  </si>
  <si>
    <t xml:space="preserve">CIS:JAM:188485687:172.21.64.17:25007:1539360011418                                                              1522800 TIME_OUT                                                                                                                                                                                                                                                                    12-OCT-2018 11:00:11 12-OCT-2018 11:00:24                      </t>
  </si>
  <si>
    <t xml:space="preserve">CIS:JAM:188485686:172.21.64.17:25007:1539360010975                                                              1522799 TIME_OUT                                                                                                                                                                                                                                                                    12-OCT-2018 11:00:11 12-OCT-2018 11:00:24                      </t>
  </si>
  <si>
    <t xml:space="preserve">CIS:JAM:188483594:172.21.64.17:25007:1539347442218                                                              1521855 TIME_OUT                                                                                                                                                                                                                                                                    12-OCT-2018 07:30:43 12-OCT-2018 07:30:44                      </t>
  </si>
  <si>
    <t xml:space="preserve">CIS:JAM:188483573:172.21.64.17:25007:1539347428247                                                              1521854 TIME_OUT                                                                                                                                                                                                                                                                    12-OCT-2018 07:30:28 12-OCT-2018 07:31:19                      </t>
  </si>
  <si>
    <t xml:space="preserve">CIS:JAM:188483572:172.21.64.17:25007:1539347427851                                                              1521853 TIME_OUT                                                                                                                                                                                                                                                                    12-OCT-2018 07:30:27 12-OCT-2018 07:31:19                      </t>
  </si>
  <si>
    <t xml:space="preserve">CIS:JAM:188483571:172.21.64.17:25007:1539347427457                                                              1521852 TIME_OUT                                                                                                                                                                                                                                                                    12-OCT-2018 07:30:27 12-OCT-2018 07:31:19                      </t>
  </si>
  <si>
    <t xml:space="preserve">CIS:JAM:188483570:172.21.64.17:25007:1539347427054                                                              1521851 TIME_OUT                                                                                                                                                                                                                                                                    12-OCT-2018 07:30:27 12-OCT-2018 07:31:19                      </t>
  </si>
  <si>
    <t xml:space="preserve">CIS:JAM:188483569:172.21.64.17:25007:1539347426667                                                              1521850 TIME_OUT                                                                                                                                                                                                                                                                    12-OCT-2018 07:30:26 12-OCT-2018 07:31:19                      </t>
  </si>
  <si>
    <t xml:space="preserve">CIS:JAM:188483568:172.21.64.17:25007:1539347426257                                                              1521849 TIME_OUT                                                                                                                                                                                                                                                                    12-OCT-2018 07:30:26 12-OCT-2018 07:31:19                      </t>
  </si>
  <si>
    <t xml:space="preserve">CIS:JAM:188483567:172.21.64.17:25007:1539347425867                                                              1521848 TIME_OUT                                                                                                                                                                                                                                                                    12-OCT-2018 07:30:25 12-OCT-2018 07:31:19                      </t>
  </si>
  <si>
    <t xml:space="preserve">CIS:JAM:188483566:172.21.64.17:25007:1539347425444                                                              1521847 TIME_OUT                                                                                                                                                                                                                                                                    12-OCT-2018 07:30:25 12-OCT-2018 07:31:19                      </t>
  </si>
  <si>
    <t xml:space="preserve">CIS:JAM:188483565:172.21.64.17:25007:1539347425047                                                              1521846 TIME_OUT                                                                                                                                                                                                                                                                    12-OCT-2018 07:30:25 12-OCT-2018 07:31:19                      </t>
  </si>
  <si>
    <t xml:space="preserve">CIS:JAM:188483559:172.21.64.17:25007:1539347421927                                                              1521845 TIME_OUT                                                                                                                                                                                                                                                                    12-OCT-2018 07:30:22 12-OCT-2018 07:31:19                      </t>
  </si>
  <si>
    <t xml:space="preserve">CIS:JAM:188483558:172.21.64.17:25007:1539347421492                                                              1521844 TIME_OUT                                                                                                                                                                                                                                                                    12-OCT-2018 07:30:21 12-OCT-2018 07:31:19                      </t>
  </si>
  <si>
    <t xml:space="preserve">CIS:JAM:188483427:172.21.64.17:25007:1539334857098                                                              1521798 TIME_OUT                                                                                                                                                                                                                                                                    12-OCT-2018 04:00:58 12-OCT-2018 04:01:40                      </t>
  </si>
  <si>
    <t xml:space="preserve">CIS:JAM:188483406:172.21.64.17:25007:1539334843012                                                              1521797 TIME_OUT                                                                                                                                                                                                                                                                    12-OCT-2018 04:00:43 12-OCT-2018 04:01:40                      </t>
  </si>
  <si>
    <t xml:space="preserve">CIS:JAM:188483405:172.21.64.17:25007:1539334842617                                                              1521796 TIME_OUT                                                                                                                                                                                                                                                                    12-OCT-2018 04:00:42 12-OCT-2018 04:01:40                      </t>
  </si>
  <si>
    <t xml:space="preserve">CIS:JAM:188483404:172.21.64.17:25007:1539334842208                                                              1521795 TIME_OUT                                                                                                                                                                                                                                                                    12-OCT-2018 04:00:42 12-OCT-2018 04:01:40                      </t>
  </si>
  <si>
    <t xml:space="preserve">CIS:JAM:188483403:172.21.64.17:25007:1539334841806                                                              1521794 TIME_OUT                                                                                                                                                                                                                                                                    12-OCT-2018 04:00:41 12-OCT-2018 04:01:40                      </t>
  </si>
  <si>
    <t xml:space="preserve">CIS:JAM:188483402:172.21.64.17:25007:1539334841389                                                              1521793 TIME_OUT                                                                                                                                                                                                                                                                    12-OCT-2018 04:00:41 12-OCT-2018 04:01:40                      </t>
  </si>
  <si>
    <t xml:space="preserve">CIS:JAM:188483401:172.21.64.17:25007:1539334840986                                                              1521792 TIME_OUT                                                                                                                                                                                                                                                                    12-OCT-2018 04:00:41 12-OCT-2018 04:01:40                      </t>
  </si>
  <si>
    <t xml:space="preserve">CIS:JAM:188483400:172.21.64.17:25007:1539334840574                                                              1521791 TIME_OUT                                                                                                                                                                                                                                                                    12-OCT-2018 04:00:40 12-OCT-2018 04:01:40                      </t>
  </si>
  <si>
    <t xml:space="preserve">CIS:JAM:188483399:172.21.64.17:25007:1539334840167                                                              1521790 TIME_OUT                                                                                                                                                                                                                                                                    12-OCT-2018 04:00:40 12-OCT-2018 04:01:40                      </t>
  </si>
  <si>
    <t xml:space="preserve">CIS:JAM:188483398:172.21.64.17:25007:1539334839766                                                              1521789 TIME_OUT                                                                                                                                                                                                                                                                    12-OCT-2018 04:00:39 12-OCT-2018 04:01:40                      </t>
  </si>
  <si>
    <t xml:space="preserve">CIS:JAM:188483391:172.21.64.17:25007:1539334836316                                                              1521788 TIME_OUT                                                                                                                                                                                                                                                                    12-OCT-2018 04:00:36 12-OCT-2018 04:01:40                      </t>
  </si>
  <si>
    <t xml:space="preserve">CIS:JAM:188483390:172.21.64.17:25007:1539334835893                                                              1521787 TIME_OUT                                                                                                                                                                                                                                                                    12-OCT-2018 04:00:36 12-OCT-2018 04:01:40                      </t>
  </si>
  <si>
    <t xml:space="preserve">CIS:JAM:188483364:172.21.64.17:25007:1539334824606                                                              1521786 TIME_OUT                                                                                                                                                                                                                                                                    12-OCT-2018 04:00:24 12-OCT-2018 04:00:35                      </t>
  </si>
  <si>
    <t xml:space="preserve">CIS:JAM:188483360:172.21.64.17:25007:1539334823026                                                              1521785 TIME_OUT                                                                                                                                                                                                                                                                    12-OCT-2018 04:00:23 12-OCT-2018 04:00:35                      </t>
  </si>
  <si>
    <t xml:space="preserve">CIS:JAM:188483359:172.21.64.17:25007:1539334822635                                                              1521784 TIME_OUT                                                                                                                                                                                                                                                                    12-OCT-2018 04:00:22 12-OCT-2018 04:00:35                      </t>
  </si>
  <si>
    <t xml:space="preserve">CIS:JAM:188483358:172.21.64.17:25007:1539334822246                                                              1521783 TIME_OUT                                                                                                                                                                                                                                                                    12-OCT-2018 04:00:22 12-OCT-2018 04:00:35                      </t>
  </si>
  <si>
    <t xml:space="preserve">CIS:JAM:188483357:172.21.64.17:25007:1539334821851                                                              1521782 TIME_OUT                                                                                                                                                                                                                                                                    12-OCT-2018 04:00:21 12-OCT-2018 04:00:35                      </t>
  </si>
  <si>
    <t xml:space="preserve">CIS:JAM:188483356:172.21.64.17:25007:1539334821459                                                              1521781 TIME_OUT                                                                                                                                                                                                                                                                    12-OCT-2018 04:00:21 12-OCT-2018 04:00:35                      </t>
  </si>
  <si>
    <t xml:space="preserve">CIS:JAM:188483349:172.21.64.17:25007:1539334818567                                                              1521780 TIME_OUT                                                                                                                                                                                                                                                                    12-OCT-2018 04:00:18 12-OCT-2018 04:00:35                      </t>
  </si>
  <si>
    <t xml:space="preserve">CIS:JAM:188483348:172.21.64.17:25007:1539334818136                                                              1521779 TIME_OUT                                                                                                                                                                                                                                                                    12-OCT-2018 04:00:18 12-OCT-2018 04:00:35                      </t>
  </si>
  <si>
    <t xml:space="preserve">CIS:JAM:188483347:172.21.64.17:25007:1539334817724                                                              1521778 TIME_OUT                                                                                                                                                                                                                                                                    12-OCT-2018 04:00:17 12-OCT-2018 04:00:35                      </t>
  </si>
  <si>
    <t xml:space="preserve">CIS:JAM:188483339:172.21.64.17:25007:1539334814466                                                              1521777 TIME_OUT                                                                                                                                                                                                                                                                    12-OCT-2018 04:00:14 12-OCT-2018 04:00:35                      </t>
  </si>
  <si>
    <t xml:space="preserve">CIS:JAM:188483338:172.21.64.17:25007:1539334814061                                                              1521776 TIME_OUT                                                                                                                                                                                                                                                                    12-OCT-2018 04:00:14 12-OCT-2018 04:00:35                      </t>
  </si>
  <si>
    <t xml:space="preserve">CIS:JAM:188483337:172.21.64.17:25007:1539334813655                                                              1521775 TIME_OUT                                                                                                                                                                                                                                                                    12-OCT-2018 04:00:13 12-OCT-2018 04:00:35                      </t>
  </si>
  <si>
    <t xml:space="preserve">CIS:JAM:188483336:172.21.64.17:25007:1539334813216                                                              1521774 TIME_OUT                                                                                                                                                                                                                                                                    12-OCT-2018 04:00:13 12-OCT-2018 04:00:35                      </t>
  </si>
  <si>
    <t xml:space="preserve">CIS:JAM:188482755:172.21.64.17:25007:1539333378420                                                              1521773 TIME_OUT                                                                                                                                                                                                                                                                    12-OCT-2018 03:36:18 12-OCT-2018 03:36:29                      </t>
  </si>
  <si>
    <t xml:space="preserve">CIS:JAM:188481651:172.21.64.17:25007:1539322327757                                                              1520944 TIME_OUT                                                                                                                                                                                                                                                                    12-OCT-2018 00:32:09 12-OCT-2018 00:32:49                      </t>
  </si>
  <si>
    <t xml:space="preserve">CIS:JAM:188481630:172.21.64.17:25007:1539322313531                                                              1520940 TIME_OUT                                                                                                                                                                                                                                                                    12-OCT-2018 00:31:53 12-OCT-2018 00:32:50                      </t>
  </si>
  <si>
    <t xml:space="preserve">CIS:JAM:188481629:172.21.64.17:25007:1539322313137                                                              1520939 TIME_OUT                                                                                                                                                                                                                                                                    12-OCT-2018 00:31:53 12-OCT-2018 00:32:50                      </t>
  </si>
  <si>
    <t xml:space="preserve">CIS:JAM:188481628:172.21.64.17:25007:1539322312709                                                              1520937 TIME_OUT                                                                                                                                                                                                                                                                    12-OCT-2018 00:31:52 12-OCT-2018 00:32:50                      </t>
  </si>
  <si>
    <t xml:space="preserve">CIS:JAM:188481627:172.21.64.17:25007:1539322312307                                                              1520936 TIME_OUT                                                                                                                                                                                                                                                                    12-OCT-2018 00:31:52 12-OCT-2018 00:32:50                      </t>
  </si>
  <si>
    <t xml:space="preserve">CIS:JAM:188481626:172.21.64.17:25007:1539322311908                                                              1520935 TIME_OUT                                                                                                                                                                                                                                                                    12-OCT-2018 00:31:52 12-OCT-2018 00:32:50                      </t>
  </si>
  <si>
    <t xml:space="preserve">CIS:JAM:188481625:172.21.64.17:25007:1539322311478                                                              1520934 TIME_OUT                                                                                                                                                                                                                                                                    12-OCT-2018 00:31:51 12-OCT-2018 00:32:49                      </t>
  </si>
  <si>
    <t xml:space="preserve">CIS:JAM:188481624:172.21.64.17:25007:1539322311078                                                              1520933 TIME_OUT                                                                                                                                                                                                                                                                    12-OCT-2018 00:31:51 12-OCT-2018 00:32:49                      </t>
  </si>
  <si>
    <t xml:space="preserve">CIS:JAM:188481623:172.21.64.17:25007:1539322310677                                                              1520932 TIME_OUT                                                                                                                                                                                                                                                                    12-OCT-2018 00:31:50 12-OCT-2018 00:32:49                      </t>
  </si>
  <si>
    <t xml:space="preserve">CIS:JAM:188481622:172.21.64.17:25007:1539322310276                                                              1520931 TIME_OUT                                                                                                                                                                                                                                                                    12-OCT-2018 00:31:50 12-OCT-2018 00:32:49                      </t>
  </si>
  <si>
    <t xml:space="preserve">CIS:JAM:188481615:172.21.64.17:25007:1539322306727                                                              1520929 TIME_OUT                                                                                                                                                                                                                                                                    12-OCT-2018 00:31:46 12-OCT-2018 00:32:49                      </t>
  </si>
  <si>
    <t xml:space="preserve">CIS:JAM:188481614:172.21.64.17:25007:1539322306330                                                              1520928 TIME_OUT                                                                                                                                                                                                                                                                    12-OCT-2018 00:31:46 12-OCT-2018 00:32:49                      </t>
  </si>
  <si>
    <t xml:space="preserve">CIS:JAM:188481588:172.21.64.17:25007:1539322293309                                                              1520923 TIME_OUT                                                                                                                                                                                                                                                                    12-OCT-2018 00:31:33 12-OCT-2018 00:31:45                      </t>
  </si>
  <si>
    <t xml:space="preserve">CIS:JAM:188481584:172.21.64.17:25007:1539322291309                                                              1520922 TIME_OUT                                                                                                                                                                                                                                                                    12-OCT-2018 00:31:31 12-OCT-2018 00:31:45                      </t>
  </si>
  <si>
    <t xml:space="preserve">CIS:JAM:188481583:172.21.64.17:25007:1539322290609                                                              1520921 TIME_OUT                                                                                                                                                                                                                                                                    12-OCT-2018 00:31:30 12-OCT-2018 00:31:45                      </t>
  </si>
  <si>
    <t xml:space="preserve">CIS:JAM:188481582:172.21.64.17:25007:1539322290180                                                              1520920 TIME_OUT                                                                                                                                                                                                                                                                    12-OCT-2018 00:31:30 12-OCT-2018 00:31:45                      </t>
  </si>
  <si>
    <t xml:space="preserve">CIS:JAM:188481581:172.21.64.17:25007:1539322289789                                                              1520919 TIME_OUT                                                                                                                                                                                                                                                                    12-OCT-2018 00:31:29 12-OCT-2018 00:31:45                      </t>
  </si>
  <si>
    <t xml:space="preserve">CIS:JAM:188481580:172.21.64.17:25007:1539322289388                                                              1520918 TIME_OUT                                                                                                                                                                                                                                                                    12-OCT-2018 00:31:29 12-OCT-2018 00:31:45                      </t>
  </si>
  <si>
    <t xml:space="preserve">CIS:JAM:188481573:172.21.64.17:25007:1539322286499                                                              1520916 TIME_OUT                                                                                                                                                                                                                                                                    12-OCT-2018 00:31:26 12-OCT-2018 00:31:45                      </t>
  </si>
  <si>
    <t xml:space="preserve">CIS:JAM:188481572:172.21.64.17:25007:1539322286102                                                              1520915 TIME_OUT                                                                                                                                                                                                                                                                    12-OCT-2018 00:31:26 12-OCT-2018 00:31:45                      </t>
  </si>
  <si>
    <t xml:space="preserve">CIS:JAM:188481571:172.21.64.17:25007:1539322285699                                                              1520914 TIME_OUT                                                                                                                                                                                                                                                                    12-OCT-2018 00:31:25 12-OCT-2018 00:31:45                      </t>
  </si>
  <si>
    <t xml:space="preserve">CIS:JAM:188481563:172.21.64.17:25007:1539322282481                                                              1520912 TIME_OUT                                                                                                                                                                                                                                                                    12-OCT-2018 00:31:22 12-OCT-2018 00:31:45                      </t>
  </si>
  <si>
    <t xml:space="preserve">CIS:JAM:188481562:172.21.64.17:25007:1539322282080                                                              1520911 TIME_OUT                                                                                                                                                                                                                                                                    12-OCT-2018 00:31:22 12-OCT-2018 00:31:45                      </t>
  </si>
  <si>
    <t xml:space="preserve">CIS:JAM:188481561:172.21.64.17:25007:1539322281651                                                              1520910 TIME_OUT                                                                                                                                                                                                                                                                    12-OCT-2018 00:31:21 12-OCT-2018 00:31:45                      </t>
  </si>
  <si>
    <t xml:space="preserve">CIS:JAM:188481560:172.21.64.17:25007:1539322281239                                                              1520909 TIME_OUT                                                                                                                                                                                                                                                                    12-OCT-2018 00:31:21 12-OCT-2018 00:31:45                      </t>
  </si>
  <si>
    <t xml:space="preserve">CIS:JAM:188467813:172.21.64.17:25007:1539275421509                                                              1516909 TIME_OUT                                                                                                                                                                                                                                                                    11-OCT-2018 11:30:23 11-OCT-2018 11:31:22                      </t>
  </si>
  <si>
    <t xml:space="preserve">CIS:JAM:188467799:172.21.64.17:25007:1539275415778                                                              1516908 TIME_OUT                                                                                                                                                                                                                                                                    11-OCT-2018 11:30:15 11-OCT-2018 11:30:17                      </t>
  </si>
  <si>
    <t xml:space="preserve">CIS:JAM:188467798:172.21.64.17:25007:1539275415378                                                              1516907 TIME_OUT                                                                                                                                                                                                                                                                    11-OCT-2018 11:30:15 11-OCT-2018 11:30:17                      </t>
  </si>
  <si>
    <t xml:space="preserve">CIS:JAM:188467797:172.21.64.17:25007:1539275414978                                                              1516906 TIME_OUT                                                                                                                                                                                                                                                                    11-OCT-2018 11:30:15 11-OCT-2018 11:30:17                      </t>
  </si>
  <si>
    <t xml:space="preserve">CIS:JAM:188467796:172.21.64.17:25007:1539275414587                                                              1516905 TIME_OUT                                                                                                                                                                                                                                                                    11-OCT-2018 11:30:14 11-OCT-2018 11:30:17                      </t>
  </si>
  <si>
    <t xml:space="preserve">CIS:JAM:188467795:172.21.64.17:25007:1539275414178                                                              1516904 TIME_OUT                                                                                                                                                                                                                                                                    11-OCT-2018 11:30:14 11-OCT-2018 11:30:17                      </t>
  </si>
  <si>
    <t xml:space="preserve">CIS:JAM:188467794:172.21.64.17:25007:1539275413767                                                              1516903 TIME_OUT                                                                                                                                                                                                                                                                    11-OCT-2018 11:30:13 11-OCT-2018 11:30:17                      </t>
  </si>
  <si>
    <t xml:space="preserve">CIS:JAM:188467793:172.21.64.17:25007:1539275413309                                                              1516902 TIME_OUT                                                                                                                                                                                                                                                                    11-OCT-2018 11:30:13 11-OCT-2018 11:30:17                      </t>
  </si>
  <si>
    <t xml:space="preserve">CIS:JAM:188467792:172.21.64.17:25007:1539275411082                                                              1516901 TIME_OUT                                                                                                                                                                                                                                                                    11-OCT-2018 11:30:11 11-OCT-2018 11:30:17                      </t>
  </si>
  <si>
    <t xml:space="preserve">CIS:JAM:188467791:172.21.64.17:25007:1539275410669                                                              1516900 TIME_OUT                                                                                                                                                                                                                                                                    11-OCT-2018 11:30:10 11-OCT-2018 11:30:17                      </t>
  </si>
  <si>
    <t xml:space="preserve">CIS:JAM:188464930:172.21.64.17:25007:1539262823267                                                              1514222 TIME_OUT                                                                                                                                                                                                                                                                    11-OCT-2018 08:00:25 11-OCT-2018 08:01:22                      </t>
  </si>
  <si>
    <t xml:space="preserve">CIS:JAM:188464917:172.21.64.17:25007:1539262817604                                                              1514219 TIME_OUT                                                                                                                                                                                                                                                                    11-OCT-2018 08:00:17 11-OCT-2018 08:01:22                      </t>
  </si>
  <si>
    <t xml:space="preserve">CIS:JAM:188464916:172.21.64.17:25007:1539262817185                                                              1514217 TIME_OUT                                                                                                                                                                                                                                                                    11-OCT-2018 08:00:17 11-OCT-2018 08:01:22                      </t>
  </si>
  <si>
    <t xml:space="preserve">CIS:JAM:188464915:172.21.64.17:25007:1539262816795                                                              1514216 TIME_OUT                                                                                                                                                                                                                                                                    11-OCT-2018 08:00:16 11-OCT-2018 08:00:17                      </t>
  </si>
  <si>
    <t xml:space="preserve">CIS:JAM:188464914:172.21.64.17:25007:1539262816388                                                              1514215 TIME_OUT                                                                                                                                                                                                                                                                    11-OCT-2018 08:00:16 11-OCT-2018 08:00:17                      </t>
  </si>
  <si>
    <t xml:space="preserve">CIS:JAM:188464913:172.21.64.17:25007:1539262815967                                                              1514214 TIME_OUT                                                                                                                                                                                                                                                                    11-OCT-2018 08:00:16 11-OCT-2018 08:00:17                      </t>
  </si>
  <si>
    <t xml:space="preserve">CIS:JAM:188464912:172.21.64.17:25007:1539262814316                                                              1514212 TIME_OUT                                                                                                                                                                                                                                                                    11-OCT-2018 08:00:14 11-OCT-2018 08:00:17                      </t>
  </si>
  <si>
    <t xml:space="preserve">CIS:JAM:188464911:172.21.64.17:25007:1539262813856                                                              1514211 TIME_OUT                                                                                                                                                                                                                                                                    11-OCT-2018 08:00:13 11-OCT-2018 08:00:17                      </t>
  </si>
  <si>
    <t xml:space="preserve">CIS:JAM:188464910:172.21.64.17:25007:1539262813386                                                              1514210 TIME_OUT                                                                                                                                                                                                                                                                    11-OCT-2018 08:00:13 11-OCT-2018 08:00:17                      </t>
  </si>
  <si>
    <t xml:space="preserve">CIS:JAM:188464909:172.21.64.17:25007:1539262812856                                                              1514209 TIME_OUT                                                                                                                                                                                                                                                                    11-OCT-2018 08:00:12 11-OCT-2018 08:00:17                      </t>
  </si>
  <si>
    <t xml:space="preserve">CIS:JAM:188464636:172.21.64.17:25007:1539250241969                                                              1514049 TIME_OUT                                                                                                                                                                                                                                                                    11-OCT-2018 04:30:43 11-OCT-2018 04:31:07                      </t>
  </si>
  <si>
    <t xml:space="preserve">CIS:JAM:188464615:172.21.64.17:25007:1539250228583                                                              1514048 TIME_OUT                                                                                                                                                                                                                                                                    11-OCT-2018 04:30:28 11-OCT-2018 04:31:08                      </t>
  </si>
  <si>
    <t xml:space="preserve">CIS:JAM:188464614:172.21.64.17:25007:1539250228192                                                              1514047 TIME_OUT                                                                                                                                                                                                                                                                    11-OCT-2018 04:30:28 11-OCT-2018 04:31:08                      </t>
  </si>
  <si>
    <t xml:space="preserve">CIS:JAM:188464613:172.21.64.17:25007:1539250227790                                                              1514046 TIME_OUT                                                                                                                                                                                                                                                                    11-OCT-2018 04:30:27 11-OCT-2018 04:31:08                      </t>
  </si>
  <si>
    <t xml:space="preserve">CIS:JAM:188464612:172.21.64.17:25007:1539250227398                                                              1514045 TIME_OUT                                                                                                                                                                                                                                                                    11-OCT-2018 04:30:27 11-OCT-2018 04:31:08                      </t>
  </si>
  <si>
    <t xml:space="preserve">CIS:JAM:188464611:172.21.64.17:25007:1539250226964                                                              1514044 TIME_OUT                                                                                                                                                                                                                                                                    11-OCT-2018 04:30:27 11-OCT-2018 04:31:08                      </t>
  </si>
  <si>
    <t xml:space="preserve">CIS:JAM:188464610:172.21.64.17:25007:1539250226552                                                              1514043 TIME_OUT                                                                                                                                                                                                                                                                    11-OCT-2018 04:30:26 11-OCT-2018 04:31:07                      </t>
  </si>
  <si>
    <t xml:space="preserve">CIS:JAM:188464609:172.21.64.17:25007:1539250226159                                                              1514042 TIME_OUT                                                                                                                                                                                                                                                                    11-OCT-2018 04:30:26 11-OCT-2018 04:31:07                      </t>
  </si>
  <si>
    <t xml:space="preserve">CIS:JAM:188464608:172.21.64.17:25007:1539250225762                                                              1514041 TIME_OUT                                                                                                                                                                                                                                                                    11-OCT-2018 04:30:25 11-OCT-2018 04:31:07                      </t>
  </si>
  <si>
    <t xml:space="preserve">CIS:JAM:188464607:172.21.64.17:25007:1539250225328                                                              1514040 TIME_OUT                                                                                                                                                                                                                                                                    11-OCT-2018 04:30:25 11-OCT-2018 04:31:07                      </t>
  </si>
  <si>
    <t xml:space="preserve">CIS:JAM:188464601:172.21.64.17:25007:1539250222332                                                              1514039 TIME_OUT                                                                                                                                                                                                                                                                    11-OCT-2018 04:30:22 11-OCT-2018 04:31:07                      </t>
  </si>
  <si>
    <t xml:space="preserve">CIS:JAM:188464600:172.21.64.17:25007:1539250221902                                                              1514038 TIME_OUT                                                                                                                                                                                                                                                                    11-OCT-2018 04:30:22 11-OCT-2018 04:31:07                      </t>
  </si>
  <si>
    <t xml:space="preserve">CIS:JAM:188464556:172.21.64.17:25007:1539237659858                                                              1513007 TIME_OUT                                                                                                                                                                                                                                                                    11-OCT-2018 01:01:01 11-OCT-2018 01:01:42                      </t>
  </si>
  <si>
    <t xml:space="preserve">CIS:JAM:188464546:172.21.64.17:25007:1539237650761                                                              1513002 TIME_OUT                                                                                                                                                                                                                                                                    11-OCT-2018 01:00:50 11-OCT-2018 01:01:43                      </t>
  </si>
  <si>
    <t xml:space="preserve">CIS:JAM:188464534:172.21.64.17:25007:1539237645671                                                              1512999 TIME_OUT                                                                                                                                                                                                                                                                    11-OCT-2018 01:00:45 11-OCT-2018 01:01:43                      </t>
  </si>
  <si>
    <t xml:space="preserve">CIS:JAM:188464533:172.21.64.17:25007:1539237645256                                                              1512998 TIME_OUT                                                                                                                                                                                                                                                                    11-OCT-2018 01:00:45 11-OCT-2018 01:01:43                      </t>
  </si>
  <si>
    <t xml:space="preserve">CIS:JAM:188464532:172.21.64.17:25007:1539237644861                                                              1512997 TIME_OUT                                                                                                                                                                                                                                                                    11-OCT-2018 01:00:44 11-OCT-2018 01:01:43                      </t>
  </si>
  <si>
    <t xml:space="preserve">CIS:JAM:188464531:172.21.64.17:25007:1539237644455                                                              1512996 TIME_OUT                                                                                                                                                                                                                                                                    11-OCT-2018 01:00:44 11-OCT-2018 01:01:43                      </t>
  </si>
  <si>
    <t xml:space="preserve">CIS:JAM:188464530:172.21.64.17:25007:1539237644052                                                              1512995 TIME_OUT                                                                                                                                                                                                                                                                    11-OCT-2018 01:00:44 11-OCT-2018 01:01:43                      </t>
  </si>
  <si>
    <t xml:space="preserve">CIS:JAM:188464529:172.21.64.17:25007:1539237643641                                                              1512994 TIME_OUT                                                                                                                                                                                                                                                                    11-OCT-2018 01:00:43 11-OCT-2018 01:01:43                      </t>
  </si>
  <si>
    <t xml:space="preserve">CIS:JAM:188464528:172.21.64.17:25007:1539237643235                                                              1512992 TIME_OUT                                                                                                                                                                                                                                                                    11-OCT-2018 01:00:43 11-OCT-2018 01:01:43                      </t>
  </si>
  <si>
    <t xml:space="preserve">CIS:JAM:188464527:172.21.64.17:25007:1539237642831                                                              1512991 TIME_OUT                                                                                                                                                                                                                                                                    11-OCT-2018 01:00:42 11-OCT-2018 01:01:43                      </t>
  </si>
  <si>
    <t xml:space="preserve">CIS:JAM:188464526:172.21.64.17:25007:1539237642421                                                              1512990 TIME_OUT                                                                                                                                                                                                                                                                    11-OCT-2018 01:00:42 11-OCT-2018 01:01:43                      </t>
  </si>
  <si>
    <t xml:space="preserve">CIS:JAM:188464519:172.21.64.17:25007:1539237638482                                                              1512988 TIME_OUT                                                                                                                                                                                                                                                                    11-OCT-2018 01:00:38 11-OCT-2018 01:01:42                      </t>
  </si>
  <si>
    <t xml:space="preserve">CIS:JAM:188464518:172.21.64.17:25007:1539237637954                                                              1512987 TIME_OUT                                                                                                                                                                                                                                                                    11-OCT-2018 01:00:38 11-OCT-2018 01:01:42                      </t>
  </si>
  <si>
    <t xml:space="preserve">CIS:JAM:188464490:172.21.64.17:25007:1539237626087                                                              1512982 TIME_OUT                                                                                                                                                                                                                                                                    11-OCT-2018 01:00:26 11-OCT-2018 01:00:38                      </t>
  </si>
  <si>
    <t xml:space="preserve">CIS:JAM:188464489:172.21.64.17:25007:1539237625692                                                              1512981 TIME_OUT                                                                                                                                                                                                                                                                    11-OCT-2018 01:00:25 11-OCT-2018 01:00:38                      </t>
  </si>
  <si>
    <t xml:space="preserve">CIS:JAM:188464488:172.21.64.17:25007:1539237623712                                                              1512979 TIME_OUT                                                                                                                                                                                                                                                                    11-OCT-2018 01:00:23 11-OCT-2018 01:00:38                      </t>
  </si>
  <si>
    <t xml:space="preserve">CIS:JAM:188464487:172.21.64.17:25007:1539237623289                                                              1512978 TIME_OUT                                                                                                                                                                                                                                                                    11-OCT-2018 01:00:23 11-OCT-2018 01:00:38                      </t>
  </si>
  <si>
    <t xml:space="preserve">CIS:JAM:188464486:172.21.64.17:25007:1539237622882                                                              1512977 TIME_OUT                                                                                                                                                                                                                                                                    11-OCT-2018 01:00:23 11-OCT-2018 01:00:38                      </t>
  </si>
  <si>
    <t xml:space="preserve">CIS:JAM:188464479:172.21.64.17:25007:1539237620158                                                              1512975 TIME_OUT                                                                                                                                                                                                                                                                    11-OCT-2018 01:00:20 11-OCT-2018 01:00:38                      </t>
  </si>
  <si>
    <t xml:space="preserve">CIS:JAM:188464478:172.21.64.17:25007:1539237619752                                                              1512974 TIME_OUT                                                                                                                                                                                                                                                                    11-OCT-2018 01:00:19 11-OCT-2018 01:00:38                      </t>
  </si>
  <si>
    <t xml:space="preserve">CIS:JAM:188464477:172.21.64.17:25007:1539237619297                                                              1512973 TIME_OUT                                                                                                                                                                                                                                                                    11-OCT-2018 01:00:19 11-OCT-2018 01:00:38                      </t>
  </si>
  <si>
    <t xml:space="preserve">CIS:JAM:188464469:172.21.64.17:25007:1539237615972                                                              1512971 TIME_OUT                                                                                                                                                                                                                                                                    11-OCT-2018 01:00:16 11-OCT-2018 01:00:38                      </t>
  </si>
  <si>
    <t xml:space="preserve">CIS:JAM:188464468:172.21.64.17:25007:1539237615564                                                              1512970 TIME_OUT                                                                                                                                                                                                                                                                    11-OCT-2018 01:00:15 11-OCT-2018 01:00:38                      </t>
  </si>
  <si>
    <t xml:space="preserve">CIS:JAM:188464467:172.21.64.17:25007:1539237615152                                                              1512969 TIME_OUT                                                                                                                                                                                                                                                                    11-OCT-2018 01:00:15 11-OCT-2018 01:00:38                      </t>
  </si>
  <si>
    <t xml:space="preserve">CIS:JAM:188464466:172.21.64.17:25007:1539237614677                                                              1512967 TIME_OUT                                                                                                                                                                                                                                                                    11-OCT-2018 01:00:14 11-OCT-2018 01:00:38                      </t>
  </si>
  <si>
    <t xml:space="preserve">CIS:JAM:188460615:172.21.64.17:25007:1539225125081                                                              1512032 TIME_OUT                                                                                                                                                                                                                                                                    10-OCT-2018 21:32:06 10-OCT-2018 21:32:13                      </t>
  </si>
  <si>
    <t xml:space="preserve">CIS:JAM:188460603:172.21.64.17:25007:1539225115280                                                              1512031 TIME_OUT                                                                                                                                                                                                                                                                    10-OCT-2018 21:31:55 10-OCT-2018 21:32:14                      </t>
  </si>
  <si>
    <t xml:space="preserve">CIS:JAM:188460591:172.21.64.17:25007:1539225110255                                                              1512030 TIME_OUT                                                                                                                                                                                                                                                                    10-OCT-2018 21:31:50 10-OCT-2018 21:32:14                      </t>
  </si>
  <si>
    <t xml:space="preserve">CIS:JAM:188460590:172.21.64.17:25007:1539225109871                                                              1512029 TIME_OUT                                                                                                                                                                                                                                                                    10-OCT-2018 21:31:49 10-OCT-2018 21:31:50                      </t>
  </si>
  <si>
    <t xml:space="preserve">CIS:JAM:188460589:172.21.64.17:25007:1539225109480                                                              1512028 TIME_OUT                                                                                                                                                                                                                                                                    10-OCT-2018 21:31:49 10-OCT-2018 21:32:14                      </t>
  </si>
  <si>
    <t xml:space="preserve">CIS:JAM:188460588:172.21.64.17:25007:1539225109085                                                              1512027 TIME_OUT                                                                                                                                                                                                                                                                    10-OCT-2018 21:31:49 10-OCT-2018 21:32:14                      </t>
  </si>
  <si>
    <t xml:space="preserve">CIS:JAM:188460587:172.21.64.17:25007:1539225108700                                                              1512026 TIME_OUT                                                                                                                                                                                                                                                                    10-OCT-2018 21:31:48 10-OCT-2018 21:32:14                      </t>
  </si>
  <si>
    <t xml:space="preserve">CIS:JAM:188460586:172.21.64.17:25007:1539225108300                                                              1512025 TIME_OUT                                                                                                                                                                                                                                                                    10-OCT-2018 21:31:48 10-OCT-2018 21:32:14                      </t>
  </si>
  <si>
    <t xml:space="preserve">CIS:JAM:188460585:172.21.64.17:25007:1539225107901                                                              1512024 TIME_OUT                                                                                                                                                                                                                                                                    10-OCT-2018 21:31:48 10-OCT-2018 21:32:14                      </t>
  </si>
  <si>
    <t xml:space="preserve">CIS:JAM:188460584:172.21.64.17:25007:1539225107510                                                              1512023 TIME_OUT                                                                                                                                                                                                                                                                    10-OCT-2018 21:31:47 10-OCT-2018 21:32:14                      </t>
  </si>
  <si>
    <t xml:space="preserve">CIS:JAM:188460583:172.21.64.17:25007:1539225107120                                                              1512022 TIME_OUT                                                                                                                                                                                                                                                                    10-OCT-2018 21:31:47 10-OCT-2018 21:32:14                      </t>
  </si>
  <si>
    <t xml:space="preserve">CIS:JAM:188460551:172.21.64.17:25007:1539225046501                                                              1512001 TIME_OUT                                                                                                                                                                                                                                                                    10-OCT-2018 21:30:46 10-OCT-2018 21:31:08                      </t>
  </si>
  <si>
    <t xml:space="preserve">CIS:JAM:188460550:172.21.64.17:25007:1539225046099                                                              1512000 TIME_OUT                                                                                                                                                                                                                                                                    10-OCT-2018 21:30:46 10-OCT-2018 21:31:08                      </t>
  </si>
  <si>
    <t xml:space="preserve">CIS:JAM:188460522:172.21.64.17:25007:1539225033852                                                              1511999 TIME_OUT                                                                                                                                                                                                                                                                    10-OCT-2018 21:30:33 10-OCT-2018 21:31:08                      </t>
  </si>
  <si>
    <t xml:space="preserve">CIS:JAM:188460521:172.21.64.17:25007:1539225033459                                                              1511998 TIME_OUT                                                                                                                                                                                                                                                                    10-OCT-2018 21:30:33 10-OCT-2018 21:31:08                      </t>
  </si>
  <si>
    <t xml:space="preserve">CIS:JAM:188460520:172.21.64.17:25007:1539225033059                                                              1511997 TIME_OUT                                                                                                                                                                                                                                                                    10-OCT-2018 21:30:33 10-OCT-2018 21:31:08                      </t>
  </si>
  <si>
    <t xml:space="preserve">CIS:JAM:188460519:172.21.64.17:25007:1539225032669                                                              1511996 TIME_OUT                                                                                                                                                                                                                                                                    10-OCT-2018 21:30:32 10-OCT-2018 21:31:08                      </t>
  </si>
  <si>
    <t xml:space="preserve">CIS:JAM:188460518:172.21.64.17:25007:1539225032269                                                              1511995 TIME_OUT                                                                                                                                                                                                                                                                    10-OCT-2018 21:30:32 10-OCT-2018 21:31:08                      </t>
  </si>
  <si>
    <t xml:space="preserve">CIS:JAM:188460511:172.21.64.17:25007:1539225029479                                                              1511994 TIME_OUT                                                                                                                                                                                                                                                                    10-OCT-2018 21:30:29 10-OCT-2018 21:31:08                      </t>
  </si>
  <si>
    <t xml:space="preserve">CIS:JAM:188460510:172.21.64.17:25007:1539225029073                                                              1511993 TIME_OUT                                                                                                                                                                                                                                                                    10-OCT-2018 21:30:29 10-OCT-2018 21:31:08                      </t>
  </si>
  <si>
    <t xml:space="preserve">CIS:JAM:188460509:172.21.64.17:25007:1539225028659                                                              1511992 TIME_OUT                                                                                                                                                                                                                                                                    10-OCT-2018 21:30:28 10-OCT-2018 21:31:08                      </t>
  </si>
  <si>
    <t xml:space="preserve">CIS:JAM:188460500:172.21.64.17:25007:1539225025529                                                              1511991 TIME_OUT                                                                                                                                                                                                                                                                    10-OCT-2018 21:30:25 10-OCT-2018 21:31:08                      </t>
  </si>
  <si>
    <t xml:space="preserve">CIS:JAM:188460499:172.21.64.17:25007:1539225025119                                                              1511990 TIME_OUT                                                                                                                                                                                                                                                                    10-OCT-2018 21:30:25 10-OCT-2018 21:31:08                      </t>
  </si>
  <si>
    <t xml:space="preserve">CIS:JAM:188460498:172.21.64.17:25007:1539225024716                                                              1511989 TIME_OUT                                                                                                                                                                                                                                                                    10-OCT-2018 21:30:24 10-OCT-2018 21:31:08                      </t>
  </si>
  <si>
    <t xml:space="preserve">CIS:JAM:188460497:172.21.64.17:25007:1539225024299                                                              1511988 TIME_OUT                                                                                                                                                                                                                                                                    10-OCT-2018 21:30:24 10-OCT-2018 21:31:08                      </t>
  </si>
  <si>
    <t xml:space="preserve">CIS:JAM:188453707:172.21.64.17:25007:1539206705192                                                              1510130 TIME_OUT                                                                                                                                                                                                                                                                    10-OCT-2018 16:25:05 10-OCT-2018 16:25:06                      </t>
  </si>
  <si>
    <t xml:space="preserve">CIS:JAM:188449684:172.21.64.17:25007:1539194420111                                                              1508686 TIME_OUT                                                                                                                                                                                                                                                                    10-OCT-2018 13:00:21 10-OCT-2018 13:00:26                      </t>
  </si>
  <si>
    <t xml:space="preserve">CIS:JAM:188449671:172.21.64.17:25007:1539194414310                                                              1508685 TIME_OUT                                                                                                                                                                                                                                                                    10-OCT-2018 13:00:14 10-OCT-2018 13:00:26                      </t>
  </si>
  <si>
    <t xml:space="preserve">CIS:JAM:188449670:172.21.64.17:25007:1539194413916                                                              1508684 TIME_OUT                                                                                                                                                                                                                                                                    10-OCT-2018 13:00:14 10-OCT-2018 13:00:26                      </t>
  </si>
  <si>
    <t xml:space="preserve">CIS:JAM:188449669:172.21.64.17:25007:1539194413520                                                              1508683 TIME_OUT                                                                                                                                                                                                                                                                    10-OCT-2018 13:00:13 10-OCT-2018 13:00:26                      </t>
  </si>
  <si>
    <t xml:space="preserve">CIS:JAM:188449668:172.21.64.17:25007:1539194413121                                                              1508682 TIME_OUT                                                                                                                                                                                                                                                                    10-OCT-2018 13:00:13 10-OCT-2018 13:00:26                      </t>
  </si>
  <si>
    <t xml:space="preserve">CIS:JAM:188449667:172.21.64.17:25007:1539194412690                                                              1508681 TIME_OUT                                                                                                                                                                                                                                                                    10-OCT-2018 13:00:12 10-OCT-2018 13:00:26                      </t>
  </si>
  <si>
    <t xml:space="preserve">CIS:JAM:188449666:172.21.64.17:25007:1539194412282                                                              1508680 TIME_OUT                                                                                                                                                                                                                                                                    10-OCT-2018 13:00:12 10-OCT-2018 13:00:26                      </t>
  </si>
  <si>
    <t xml:space="preserve">CIS:JAM:188449665:172.21.64.17:25007:1539194411880                                                              1508679 TIME_OUT                                                                                                                                                                                                                                                                    10-OCT-2018 13:00:12 10-OCT-2018 13:00:26                      </t>
  </si>
  <si>
    <t xml:space="preserve">CIS:JAM:188449664:172.21.64.17:25007:1539194411484                                                              1508678 TIME_OUT                                                                                                                                                                                                                                                                    10-OCT-2018 13:00:11 10-OCT-2018 13:00:26                      </t>
  </si>
  <si>
    <t xml:space="preserve">CIS:JAM:188449663:172.21.64.17:25007:1539194411091                                                              1508677 TIME_OUT                                                                                                                                                                                                                                                                    10-OCT-2018 13:00:11 10-OCT-2018 13:00:26                      </t>
  </si>
  <si>
    <t xml:space="preserve">CIS:JAM:188448586:172.21.64.17:25007:1539191512115                                                              1508279 TIME_OUT                                                                                                                                                                                                                                                                    10-OCT-2018 12:11:52 10-OCT-2018 12:12:45                      </t>
  </si>
  <si>
    <t xml:space="preserve">CIS:JAM:188445804:172.21.64.17:25007:1539183577609                                                              1507272 TIME_OUT                                                                                                                                                                                                                                                                    10-OCT-2018 09:59:37 10-OCT-2018 10:00:37                      </t>
  </si>
  <si>
    <t xml:space="preserve">CIS:JAM:188445309:172.21.64.17:25007:1539181827291                                                              1507051 TIME_OUT                                                                                                                                                                                                                                                                    10-OCT-2018 09:30:29 10-OCT-2018 09:31:21                      </t>
  </si>
  <si>
    <t xml:space="preserve">CIS:JAM:188445285:172.21.64.17:25007:1539181815948                                                              1507048 TIME_OUT                                                                                                                                                                                                                                                                    10-OCT-2018 09:30:16 10-OCT-2018 09:31:21                      </t>
  </si>
  <si>
    <t xml:space="preserve">CIS:JAM:188445284:172.21.64.17:25007:1539181815541                                                              1507047 TIME_OUT                                                                                                                                                                                                                                                                    10-OCT-2018 09:30:15 10-OCT-2018 09:30:16                      </t>
  </si>
  <si>
    <t xml:space="preserve">CIS:JAM:188445283:172.21.64.17:25007:1539181815144                                                              1507046 TIME_OUT                                                                                                                                                                                                                                                                    10-OCT-2018 09:30:15 10-OCT-2018 09:30:16                      </t>
  </si>
  <si>
    <t xml:space="preserve">CIS:JAM:188445282:172.21.64.17:25007:1539181814741                                                              1507045 TIME_OUT                                                                                                                                                                                                                                                                    10-OCT-2018 09:30:14 10-OCT-2018 09:30:16                      </t>
  </si>
  <si>
    <t xml:space="preserve">CIS:JAM:188445281:172.21.64.17:25007:1539181814346                                                              1507044 TIME_OUT                                                                                                                                                                                                                                                                    10-OCT-2018 09:30:14 10-OCT-2018 09:30:16                      </t>
  </si>
  <si>
    <t xml:space="preserve">CIS:JAM:188445280:172.21.64.17:25007:1539181813911                                                              1507043 TIME_OUT                                                                                                                                                                                                                                                                    10-OCT-2018 09:30:14 10-OCT-2018 09:30:16                      </t>
  </si>
  <si>
    <t xml:space="preserve">CIS:JAM:188445279:172.21.64.17:25007:1539181813510                                                              1507042 TIME_OUT                                                                                                                                                                                                                                                                    10-OCT-2018 09:30:13 10-OCT-2018 09:30:16                      </t>
  </si>
  <si>
    <t xml:space="preserve">CIS:JAM:188445278:172.21.64.17:25007:1539181813091                                                              1507041 TIME_OUT                                                                                                                                                                                                                                                                    10-OCT-2018 09:30:13 10-OCT-2018 09:30:16                      </t>
  </si>
  <si>
    <t xml:space="preserve">CIS:JAM:188445277:172.21.64.17:25007:1539181812666                                                              1507040 TIME_OUT                                                                                                                                                                                                                                                                    10-OCT-2018 09:30:12 10-OCT-2018 09:30:16                      </t>
  </si>
  <si>
    <t xml:space="preserve">CIS:JAM:188443581:172.21.64.17:25007:1539169245683                                                              1505929 TIME_OUT                                                                                                                                                                                                                                                                    10-OCT-2018 06:00:47 10-OCT-2018 06:00:57                      </t>
  </si>
  <si>
    <t xml:space="preserve">CIS:JAM:188443545:172.21.64.17:25007:1539169226402                                                              1505928 TIME_OUT                                                                                                                                                                                                                                                                    10-OCT-2018 06:00:26 10-OCT-2018 06:00:57                      </t>
  </si>
  <si>
    <t xml:space="preserve">CIS:JAM:188443544:172.21.64.17:25007:1539169226009                                                              1505927 TIME_OUT                                                                                                                                                                                                                                                                    10-OCT-2018 06:00:26 10-OCT-2018 06:00:57                      </t>
  </si>
  <si>
    <t xml:space="preserve">CIS:JAM:188443543:172.21.64.17:25007:1539169225622                                                              1505926 TIME_OUT                                                                                                                                                                                                                                                                    10-OCT-2018 06:00:25 10-OCT-2018 06:00:57                      </t>
  </si>
  <si>
    <t xml:space="preserve">CIS:JAM:188443542:172.21.64.17:25007:1539169225179                                                              1505925 TIME_OUT                                                                                                                                                                                                                                                                    10-OCT-2018 06:00:25 10-OCT-2018 06:00:57                      </t>
  </si>
  <si>
    <t xml:space="preserve">CIS:JAM:188443541:172.21.64.17:25007:1539169224793                                                              1505924 TIME_OUT                                                                                                                                                                                                                                                                    10-OCT-2018 06:00:24 10-OCT-2018 06:00:57                      </t>
  </si>
  <si>
    <t xml:space="preserve">CIS:JAM:188443540:172.21.64.17:25007:1539169224392                                                              1505923 TIME_OUT                                                                                                                                                                                                                                                                    10-OCT-2018 06:00:24 10-OCT-2018 06:00:57                      </t>
  </si>
  <si>
    <t xml:space="preserve">CIS:JAM:188443539:172.21.64.17:25007:1539169223992                                                              1505922 TIME_OUT                                                                                                                                                                                                                                                                    10-OCT-2018 06:00:24 10-OCT-2018 06:00:57                      </t>
  </si>
  <si>
    <t xml:space="preserve">CIS:JAM:188443538:172.21.64.17:25007:1539169223592                                                              1505921 TIME_OUT                                                                                                                                                                                                                                                                    10-OCT-2018 06:00:23 10-OCT-2018 06:00:57                      </t>
  </si>
  <si>
    <t xml:space="preserve">CIS:JAM:188443537:172.21.64.17:25007:1539169223203                                                              1505920 TIME_OUT                                                                                                                                                                                                                                                                    10-OCT-2018 06:00:23 10-OCT-2018 06:00:57                      </t>
  </si>
  <si>
    <t xml:space="preserve">CIS:JAM:188443533:172.21.64.17:25007:1539169221502                                                              1505919 TIME_OUT                                                                                                                                                                                                                                                                    10-OCT-2018 06:00:21 10-OCT-2018 06:00:57                      </t>
  </si>
  <si>
    <t xml:space="preserve">CIS:JAM:188443532:172.21.64.17:25007:1539169221085                                                              1505918 TIME_OUT                                                                                                                                                                                                                                                                    10-OCT-2018 06:00:21 10-OCT-2018 06:00:57                      </t>
  </si>
  <si>
    <t xml:space="preserve">CIS:JAM:188442801:172.21.64.17:25007:1539156670879                                                              1505407 TIME_OUT                                                                                                                                                                                                                                                                    10-OCT-2018 02:31:12 10-OCT-2018 02:32:02                      </t>
  </si>
  <si>
    <t xml:space="preserve">CIS:JAM:188442765:172.21.64.17:25007:1539156649814                                                              1505406 TIME_OUT                                                                                                                                                                                                                                                                    10-OCT-2018 02:30:49 10-OCT-2018 02:30:57                      </t>
  </si>
  <si>
    <t xml:space="preserve">CIS:JAM:188442764:172.21.64.17:25007:1539156649371                                                              1505405 TIME_OUT                                                                                                                                                                                                                                                                    10-OCT-2018 02:30:49 10-OCT-2018 02:30:57                      </t>
  </si>
  <si>
    <t xml:space="preserve">CIS:JAM:188442763:172.21.64.17:25007:1539156648967                                                              1505404 TIME_OUT                                                                                                                                                                                                                                                                    10-OCT-2018 02:30:49 10-OCT-2018 02:30:57                      </t>
  </si>
  <si>
    <t xml:space="preserve">CIS:JAM:188442762:172.21.64.17:25007:1539156648547                                                              1505403 TIME_OUT                                                                                                                                                                                                                                                                    10-OCT-2018 02:30:48 10-OCT-2018 02:30:57                      </t>
  </si>
  <si>
    <t xml:space="preserve">CIS:JAM:188442761:172.21.64.17:25007:1539156648119                                                              1505402 TIME_OUT                                                                                                                                                                                                                                                                    10-OCT-2018 02:30:48 10-OCT-2018 02:30:57                      </t>
  </si>
  <si>
    <t xml:space="preserve">CIS:JAM:188442760:172.21.64.17:25007:1539156647707                                                              1505401 TIME_OUT                                                                                                                                                                                                                                                                    10-OCT-2018 02:30:47 10-OCT-2018 02:30:58                      </t>
  </si>
  <si>
    <t xml:space="preserve">CIS:JAM:188442759:172.21.64.17:25007:1539156647309                                                              1505400 TIME_OUT                                                                                                                                                                                                                                                                    10-OCT-2018 02:30:47 10-OCT-2018 02:30:57                      </t>
  </si>
  <si>
    <t xml:space="preserve">CIS:JAM:188442758:172.21.64.17:25007:1539156646897                                                              1505399 TIME_OUT                                                                                                                                                                                                                                                                    10-OCT-2018 02:30:47 10-OCT-2018 02:30:57                      </t>
  </si>
  <si>
    <t xml:space="preserve">CIS:JAM:188442757:172.21.64.17:25007:1539156646448                                                              1505398 TIME_OUT                                                                                                                                                                                                                                                                    10-OCT-2018 02:30:46 10-OCT-2018 02:30:57                      </t>
  </si>
  <si>
    <t xml:space="preserve">CIS:JAM:188442753:172.21.64.17:25007:1539156644654                                                              1505397 TIME_OUT                                                                                                                                                                                                                                                                    10-OCT-2018 02:30:44 10-OCT-2018 02:30:57                      </t>
  </si>
  <si>
    <t xml:space="preserve">CIS:JAM:188442752:172.21.64.17:25007:1539156644237                                                              1505396 TIME_OUT                                                                                                                                                                                                                                                                    10-OCT-2018 02:30:44 10-OCT-2018 02:30:57                      </t>
  </si>
  <si>
    <t xml:space="preserve">CIS:JAM:188442724:172.21.64.17:25007:1539156632209                                                              1505395 TIME_OUT                                                                                                                                                                                                                                                                    10-OCT-2018 02:30:32 10-OCT-2018 02:30:57                      </t>
  </si>
  <si>
    <t xml:space="preserve">CIS:JAM:188442723:172.21.64.17:25007:1539156631797                                                              1505394 TIME_OUT                                                                                                                                                                                                                                                                    10-OCT-2018 02:30:31 10-OCT-2018 02:30:57                      </t>
  </si>
  <si>
    <t xml:space="preserve">CIS:JAM:188442722:172.21.64.17:25007:1539156631377                                                              1505393 TIME_OUT                                                                                                                                                                                                                                                                    10-OCT-2018 02:30:31 10-OCT-2018 02:30:57                      </t>
  </si>
  <si>
    <t xml:space="preserve">CIS:JAM:188442721:172.21.64.17:25007:1539156630958                                                              1505392 TIME_OUT                                                                                                                                                                                                                                                                    10-OCT-2018 02:30:31 10-OCT-2018 02:30:57                      </t>
  </si>
  <si>
    <t xml:space="preserve">CIS:JAM:188442720:172.21.64.17:25007:1539156630540                                                              1505391 TIME_OUT                                                                                                                                                                                                                                                                    10-OCT-2018 02:30:30 10-OCT-2018 02:30:57                      </t>
  </si>
  <si>
    <t xml:space="preserve">CIS:JAM:188442713:172.21.64.17:25007:1539156627768                                                              1505390 TIME_OUT                                                                                                                                                                                                                                                                    10-OCT-2018 02:30:27 10-OCT-2018 02:30:57                      </t>
  </si>
  <si>
    <t xml:space="preserve">CIS:JAM:188442712:172.21.64.17:25007:1539156627337                                                              1505389 TIME_OUT                                                                                                                                                                                                                                                                    10-OCT-2018 02:30:27 10-OCT-2018 02:30:57                      </t>
  </si>
  <si>
    <t xml:space="preserve">CIS:JAM:188442711:172.21.64.17:25007:1539156626888                                                              1505388 TIME_OUT                                                                                                                                                                                                                                                                    10-OCT-2018 02:30:27 10-OCT-2018 02:30:57                      </t>
  </si>
  <si>
    <t xml:space="preserve">CIS:JAM:188442702:172.21.64.17:25007:1539156623520                                                              1505387 TIME_OUT                                                                                                                                                                                                                                                                    10-OCT-2018 02:30:23 10-OCT-2018 02:30:57                      </t>
  </si>
  <si>
    <t xml:space="preserve">CIS:JAM:188442701:172.21.64.17:25007:1539156623108                                                              1505386 TIME_OUT                                                                                                                                                                                                                                                                    10-OCT-2018 02:30:23 10-OCT-2018 02:30:57                      </t>
  </si>
  <si>
    <t xml:space="preserve">CIS:JAM:188442700:172.21.64.17:25007:1539156622629                                                              1505385 TIME_OUT                                                                                                                                                                                                                                                                    10-OCT-2018 02:30:22 10-OCT-2018 02:30:57                      </t>
  </si>
  <si>
    <t xml:space="preserve">CIS:JAM:188442699:172.21.64.17:25007:1539156622088                                                              1505384 TIME_OUT                                                                                                                                                                                                                                                                    10-OCT-2018 02:30:22 10-OCT-2018 02:30:57                      </t>
  </si>
  <si>
    <t xml:space="preserve">CIS:JAM:188394398:172.21.64.17:25007:1539144076588                                                              1504918 TIME_OUT                                                                                                                                                                                                                                                                    09-OCT-2018 23:01:18 09-OCT-2018 23:01:41                      </t>
  </si>
  <si>
    <t xml:space="preserve">CIS:JAM:188394362:172.21.64.17:25007:1539144055427                                                              1504917 TIME_OUT                                                                                                                                                                                                                                                                    09-OCT-2018 23:00:55 09-OCT-2018 23:01:41                      </t>
  </si>
  <si>
    <t xml:space="preserve">CIS:JAM:188394361:172.21.64.17:25007:1539144055021                                                              1504916 TIME_OUT                                                                                                                                                                                                                                                                    09-OCT-2018 23:00:55 09-OCT-2018 23:01:41                      </t>
  </si>
  <si>
    <t xml:space="preserve">CIS:JAM:188394360:172.21.64.17:25007:1539144054627                                                              1504915 TIME_OUT                                                                                                                                                                                                                                                                    09-OCT-2018 23:00:54 09-OCT-2018 23:01:41                      </t>
  </si>
  <si>
    <t xml:space="preserve">CIS:JAM:188394359:172.21.64.17:25007:1539144054218                                                              1504914 TIME_OUT                                                                                                                                                                                                                                                                    09-OCT-2018 23:00:54 09-OCT-2018 23:01:41                      </t>
  </si>
  <si>
    <t xml:space="preserve">CIS:JAM:188394358:172.21.64.17:25007:1539144053827                                                              1504913 TIME_OUT                                                                                                                                                                                                                                                                    09-OCT-2018 23:00:53 09-OCT-2018 23:01:41                      </t>
  </si>
  <si>
    <t xml:space="preserve">CIS:JAM:188394357:172.21.64.17:25007:1539144053433                                                              1504912 TIME_OUT                                                                                                                                                                                                                                                                    09-OCT-2018 23:00:53 09-OCT-2018 23:01:41                      </t>
  </si>
  <si>
    <t xml:space="preserve">CIS:JAM:188394356:172.21.64.17:25007:1539144053017                                                              1504911 TIME_OUT                                                                                                                                                                                                                                                                    09-OCT-2018 23:00:53 09-OCT-2018 23:01:41                      </t>
  </si>
  <si>
    <t xml:space="preserve">CIS:JAM:188394355:172.21.64.17:25007:1539144052612                                                              1504910 TIME_OUT                                                                                                                                                                                                                                                                    09-OCT-2018 23:00:52 09-OCT-2018 23:01:41                      </t>
  </si>
  <si>
    <t xml:space="preserve">CIS:JAM:188394354:172.21.64.17:25007:1539144052216                                                              1504909 TIME_OUT                                                                                                                                                                                                                                                                    09-OCT-2018 23:00:52 09-OCT-2018 23:01:41                      </t>
  </si>
  <si>
    <t xml:space="preserve">CIS:JAM:188394350:172.21.64.17:25007:1539144050387                                                              1504908 TIME_OUT                                                                                                                                                                                                                                                                    09-OCT-2018 23:00:50 09-OCT-2018 23:01:41                      </t>
  </si>
  <si>
    <t xml:space="preserve">CIS:JAM:188394349:172.21.64.17:25007:1539144049959                                                              1504907 TIME_OUT                                                                                                                                                                                                                                                                    09-OCT-2018 23:00:50 09-OCT-2018 23:01:41                      </t>
  </si>
  <si>
    <t xml:space="preserve">CIS:JAM:188394321:172.21.64.17:25007:1539144038297                                                              1504906 TIME_OUT                                                                                                                                                                                                                                                                    09-OCT-2018 23:00:38 09-OCT-2018 23:01:41                      </t>
  </si>
  <si>
    <t xml:space="preserve">CIS:JAM:188394320:172.21.64.17:25007:1539144037887                                                              1504905 TIME_OUT                                                                                                                                                                                                                                                                    09-OCT-2018 23:00:38 09-OCT-2018 23:01:41                      </t>
  </si>
  <si>
    <t xml:space="preserve">CIS:JAM:188394319:172.21.64.17:25007:1539144037477                                                              1504904 TIME_OUT                                                                                                                                                                                                                                                                    09-OCT-2018 23:00:37 09-OCT-2018 23:01:41                      </t>
  </si>
  <si>
    <t xml:space="preserve">CIS:JAM:188394318:172.21.64.17:25007:1539144037065                                                              1504903 TIME_OUT                                                                                                                                                                                                                                                                    09-OCT-2018 23:00:37 09-OCT-2018 23:01:41                      </t>
  </si>
  <si>
    <t xml:space="preserve">CIS:JAM:188394317:172.21.64.17:25007:1539144036627                                                              1504902 TIME_OUT                                                                                                                                                                                                                                                                    09-OCT-2018 23:00:36 09-OCT-2018 23:01:41                      </t>
  </si>
  <si>
    <t xml:space="preserve">CIS:JAM:188394310:172.21.64.17:25007:1539144033832                                                              1504901 TIME_OUT                                                                                                                                                                                                                                                                    09-OCT-2018 23:00:33 09-OCT-2018 23:00:36                      </t>
  </si>
  <si>
    <t xml:space="preserve">CIS:JAM:188394309:172.21.64.17:25007:1539144033437                                                              1504900 TIME_OUT                                                                                                                                                                                                                                                                    09-OCT-2018 23:00:33 09-OCT-2018 23:00:36                      </t>
  </si>
  <si>
    <t xml:space="preserve">CIS:JAM:188394308:172.21.64.17:25007:1539144033007                                                              1504899 TIME_OUT                                                                                                                                                                                                                                                                    09-OCT-2018 23:00:33 09-OCT-2018 23:00:36                      </t>
  </si>
  <si>
    <t xml:space="preserve">CIS:JAM:188394300:172.21.64.17:25007:1539144029857                                                              1504898 TIME_OUT                                                                                                                                                                                                                                                                    09-OCT-2018 23:00:29 09-OCT-2018 23:00:36                      </t>
  </si>
  <si>
    <t xml:space="preserve">CIS:JAM:188394299:172.21.64.17:25007:1539144029433                                                              1504897 TIME_OUT                                                                                                                                                                                                                                                                    09-OCT-2018 23:00:29 09-OCT-2018 23:00:36                      </t>
  </si>
  <si>
    <t xml:space="preserve">CIS:JAM:188394298:172.21.64.17:25007:1539144029037                                                              1504896 TIME_OUT                                                                                                                                                                                                                                                                    09-OCT-2018 23:00:29 09-OCT-2018 23:00:36                      </t>
  </si>
  <si>
    <t xml:space="preserve">CIS:JAM:188394297:172.21.64.17:25007:1539144028617                                                              1504895 TIME_OUT                                                                                                                                                                                                                                                                    09-OCT-2018 23:00:28 09-OCT-2018 23:00:36                      </t>
  </si>
  <si>
    <t xml:space="preserve">CIS:JAM:188375309:172.21.64.17:25007:1539102627505                                                              1501155 TIME_OUT                                                                                                                                                                                                                                                                    09-OCT-2018 11:30:29 09-OCT-2018 11:31:12                      </t>
  </si>
  <si>
    <t xml:space="preserve">CIS:JAM:188375291:172.21.64.17:25007:1539102619585                                                              1501153 TIME_OUT                                                                                                                                                                                                                                                                    09-OCT-2018 11:30:19 09-OCT-2018 11:31:12                      </t>
  </si>
  <si>
    <t xml:space="preserve">CIS:JAM:188375290:172.21.64.17:25007:1539102619176                                                              1501152 TIME_OUT                                                                                                                                                                                                                                                                    09-OCT-2018 11:30:19 09-OCT-2018 11:31:12                      </t>
  </si>
  <si>
    <t xml:space="preserve">CIS:JAM:188375289:172.21.64.17:25007:1539102618765                                                              1501151 TIME_OUT                                                                                                                                                                                                                                                                    09-OCT-2018 11:30:18 09-OCT-2018 11:31:12                      </t>
  </si>
  <si>
    <t xml:space="preserve">CIS:JAM:188375288:172.21.64.17:25007:1539102618355                                                              1501150 TIME_OUT                                                                                                                                                                                                                                                                    09-OCT-2018 11:30:18 09-OCT-2018 11:31:12                      </t>
  </si>
  <si>
    <t xml:space="preserve">CIS:JAM:188375287:172.21.64.17:25007:1539102617923                                                              1501149 TIME_OUT                                                                                                                                                                                                                                                                    09-OCT-2018 11:30:18 09-OCT-2018 11:31:12                      </t>
  </si>
  <si>
    <t xml:space="preserve">CIS:JAM:188375286:172.21.64.17:25007:1539102617525                                                              1501148 TIME_OUT                                                                                                                                                                                                                                                                    09-OCT-2018 11:30:17 09-OCT-2018 11:31:12                      </t>
  </si>
  <si>
    <t xml:space="preserve">CIS:JAM:188375285:172.21.64.17:25007:1539102617062                                                              1501147 TIME_OUT                                                                                                                                                                                                                                                                    09-OCT-2018 11:30:17 09-OCT-2018 11:31:12                      </t>
  </si>
  <si>
    <t xml:space="preserve">CIS:JAM:188375284:172.21.64.17:25007:1539102614805                                                              1501146 TIME_OUT                                                                                                                                                                                                                                                                    09-OCT-2018 11:30:14 09-OCT-2018 11:31:12                      </t>
  </si>
  <si>
    <t xml:space="preserve">CIS:JAM:188375283:172.21.64.17:25007:1539102614330                                                              1501145 TIME_OUT                                                                                                                                                                                                                                                                    09-OCT-2018 11:30:14 09-OCT-2018 11:31:12                      </t>
  </si>
  <si>
    <t xml:space="preserve">CIS:JAM:188372245:172.21.64.17:25007:1539090023840                                                              1499461 TIME_OUT                                                                                                                                                                                                                                                                    09-OCT-2018 08:00:25 09-OCT-2018 08:01:12                      </t>
  </si>
  <si>
    <t xml:space="preserve">CIS:JAM:188372228:172.21.64.17:25007:1539090017381                                                              1499460 TIME_OUT                                                                                                                                                                                                                                                                    09-OCT-2018 08:00:17 09-OCT-2018 08:01:12                      </t>
  </si>
  <si>
    <t xml:space="preserve">CIS:JAM:188372227:172.21.64.17:25007:1539090016962                                                              1499459 TIME_OUT                                                                                                                                                                                                                                                                    09-OCT-2018 08:00:17 09-OCT-2018 08:01:12                      </t>
  </si>
  <si>
    <t xml:space="preserve">CIS:JAM:188372226:172.21.64.17:25007:1539090016540                                                              1499458 TIME_OUT                                                                                                                                                                                                                                                                    09-OCT-2018 08:00:16 09-OCT-2018 08:01:12                      </t>
  </si>
  <si>
    <t xml:space="preserve">CIS:JAM:188372225:172.21.64.17:25007:1539090016122                                                              1499457 TIME_OUT                                                                                                                                                                                                                                                                    09-OCT-2018 08:00:16 09-OCT-2018 08:01:12                      </t>
  </si>
  <si>
    <t xml:space="preserve">CIS:JAM:188372224:172.21.64.17:25007:1539090015727                                                              1499456 TIME_OUT                                                                                                                                                                                                                                                                    09-OCT-2018 08:00:15 09-OCT-2018 08:01:12                      </t>
  </si>
  <si>
    <t xml:space="preserve">CIS:JAM:188372223:172.21.64.17:25007:1539090015321                                                              1499455 TIME_OUT                                                                                                                                                                                                                                                                    09-OCT-2018 08:00:15 09-OCT-2018 08:01:12                      </t>
  </si>
  <si>
    <t xml:space="preserve">CIS:JAM:188372222:172.21.64.17:25007:1539090014230                                                              1499454 TIME_OUT                                                                                                                                                                                                                                                                    09-OCT-2018 08:00:14 09-OCT-2018 08:01:12                      </t>
  </si>
  <si>
    <t xml:space="preserve">CIS:JAM:188372221:172.21.64.17:25007:1539090012771                                                              1499453 TIME_OUT                                                                                                                                                                                                                                                                    09-OCT-2018 08:00:12 09-OCT-2018 08:01:12                      </t>
  </si>
  <si>
    <t xml:space="preserve">CIS:JAM:188372220:172.21.64.17:25007:1539090012235                                                              1499452 TIME_OUT                                                                                                                                                                                                                                                                    09-OCT-2018 08:00:12 09-OCT-2018 08:01:12                      </t>
  </si>
  <si>
    <t xml:space="preserve">CIS:JAM:188367195:172.21.64.17:25007:1539077443165                                                              1498476 TIME_OUT                                                                                                                                                                                                                                                                    09-OCT-2018 04:30:45 09-OCT-2018 04:30:45                      </t>
  </si>
  <si>
    <t xml:space="preserve">CIS:JAM:188367174:172.21.64.17:25007:1539077425925                                                              1498465 TIME_OUT                                                                                                                                                                                                                                                                    09-OCT-2018 04:30:26 09-OCT-2018 04:30:47                      </t>
  </si>
  <si>
    <t xml:space="preserve">CIS:JAM:188367173:172.21.64.17:25007:1539077425516                                                              1498464 TIME_OUT                                                                                                                                                                                                                                                                    09-OCT-2018 04:30:25 09-OCT-2018 04:30:47                      </t>
  </si>
  <si>
    <t xml:space="preserve">CIS:JAM:188367172:172.21.64.17:25007:1539077425123                                                              1498462 TIME_OUT                                                                                                                                                                                                                                                                    09-OCT-2018 04:30:25 09-OCT-2018 04:30:47                      </t>
  </si>
  <si>
    <t xml:space="preserve">CIS:JAM:188367171:172.21.64.17:25007:1539077424725                                                              1498461 TIME_OUT                                                                                                                                                                                                                                                                    09-OCT-2018 04:30:24 09-OCT-2018 04:30:47                      </t>
  </si>
  <si>
    <t xml:space="preserve">CIS:JAM:188367170:172.21.64.17:25007:1539077424325                                                              1498460 TIME_OUT                                                                                                                                                                                                                                                                    09-OCT-2018 04:30:24 09-OCT-2018 04:30:47                      </t>
  </si>
  <si>
    <t xml:space="preserve">CIS:JAM:188367169:172.21.64.17:25007:1539077423905                                                              1498459 TIME_OUT                                                                                                                                                                                                                                                                    09-OCT-2018 04:30:24 09-OCT-2018 04:30:47                      </t>
  </si>
  <si>
    <t xml:space="preserve">CIS:JAM:188367168:172.21.64.17:25007:1539077423495                                                              1498458 TIME_OUT                                                                                                                                                                                                                                                                    09-OCT-2018 04:30:23 09-OCT-2018 04:30:47                      </t>
  </si>
  <si>
    <t xml:space="preserve">CIS:JAM:188367166:172.21.64.17:25007:1539077423104                                                              1498457 TIME_OUT                                                                                                                                                                                                                                                                    09-OCT-2018 04:30:23 09-OCT-2018 04:30:47                      </t>
  </si>
  <si>
    <t xml:space="preserve">CIS:JAM:188367165:172.21.64.17:25007:1539077422715                                                              1498456 TIME_OUT                                                                                                                                                                                                                                                                    09-OCT-2018 04:30:22 09-OCT-2018 04:30:47                      </t>
  </si>
  <si>
    <t xml:space="preserve">CIS:JAM:188367161:172.21.64.17:25007:1539077421065                                                              1498454 TIME_OUT                                                                                                                                                                                                                                                                    09-OCT-2018 04:30:21 09-OCT-2018 04:30:47                      </t>
  </si>
  <si>
    <t xml:space="preserve">CIS:JAM:188367160:172.21.64.17:25007:1539077420626                                                              1498453 TIME_OUT                                                                                                                                                                                                                                                                    09-OCT-2018 04:30:20 09-OCT-2018 04:30:47                      </t>
  </si>
  <si>
    <t xml:space="preserve">CIS:JAM:188366527:172.21.64.17:25007:1539064855797                                                              1497720 TIME_OUT                                                                                                                                                                                                                                                                    09-OCT-2018 01:00:57 09-OCT-2018 01:01:57                      </t>
  </si>
  <si>
    <t xml:space="preserve">CIS:JAM:188366506:172.21.64.17:25007:1539064842535                                                              1497717 TIME_OUT                                                                                                                                                                                                                                                                    09-OCT-2018 01:00:42 09-OCT-2018 01:00:52                      </t>
  </si>
  <si>
    <t xml:space="preserve">CIS:JAM:188366505:172.21.64.17:25007:1539064842113                                                              1497716 TIME_OUT                                                                                                                                                                                                                                                                    09-OCT-2018 01:00:42 09-OCT-2018 01:00:52                      </t>
  </si>
  <si>
    <t xml:space="preserve">CIS:JAM:188366504:172.21.64.17:25007:1539064841712                                                              1497715 TIME_OUT                                                                                                                                                                                                                                                                    09-OCT-2018 01:00:41 09-OCT-2018 01:00:52                      </t>
  </si>
  <si>
    <t xml:space="preserve">CIS:JAM:188366503:172.21.64.17:25007:1539064841303                                                              1497713 TIME_OUT                                                                                                                                                                                                                                                                    09-OCT-2018 01:00:41 09-OCT-2018 01:00:52                      </t>
  </si>
  <si>
    <t xml:space="preserve">CIS:JAM:188366502:172.21.64.17:25007:1539064840877                                                              1497712 TIME_OUT                                                                                                                                                                                                                                                                    09-OCT-2018 01:00:41 09-OCT-2018 01:00:41                      </t>
  </si>
  <si>
    <t xml:space="preserve">CIS:JAM:188366501:172.21.64.17:25007:1539064840473                                                              1497711 TIME_OUT                                                                                                                                                                                                                                                                    09-OCT-2018 01:00:40 09-OCT-2018 01:00:52                      </t>
  </si>
  <si>
    <t xml:space="preserve">CIS:JAM:188366500:172.21.64.17:25007:1539064839992                                                              1497710 TIME_OUT                                                                                                                                                                                                                                                                    09-OCT-2018 01:00:40 09-OCT-2018 01:00:52                      </t>
  </si>
  <si>
    <t xml:space="preserve">CIS:JAM:188366499:172.21.64.17:25007:1539064839542                                                              1497709 TIME_OUT                                                                                                                                                                                                                                                                    09-OCT-2018 01:00:39 09-OCT-2018 01:00:52                      </t>
  </si>
  <si>
    <t xml:space="preserve">CIS:JAM:188366498:172.21.64.17:25007:1539064839115                                                              1497708 TIME_OUT                                                                                                                                                                                                                                                                    09-OCT-2018 01:00:39 09-OCT-2018 01:00:52                      </t>
  </si>
  <si>
    <t xml:space="preserve">CIS:JAM:188366494:172.21.64.17:25007:1539064837346                                                              1497707 TIME_OUT                                                                                                                                                                                                                                                                    09-OCT-2018 01:00:37 09-OCT-2018 01:00:52                      </t>
  </si>
  <si>
    <t xml:space="preserve">CIS:JAM:188366493:172.21.64.17:25007:1539064836913                                                              1497706 TIME_OUT                                                                                                                                                                                                                                                                    09-OCT-2018 01:00:37 09-OCT-2018 01:00:52                      </t>
  </si>
  <si>
    <t xml:space="preserve">CIS:JAM:188366465:172.21.64.17:25007:1539064825625                                                              1497705 TIME_OUT                                                                                                                                                                                                                                                                    09-OCT-2018 01:00:25 09-OCT-2018 01:00:52                      </t>
  </si>
  <si>
    <t xml:space="preserve">CIS:JAM:188366464:172.21.64.17:25007:1539064825232                                                              1497704 TIME_OUT                                                                                                                                                                                                                                                                    09-OCT-2018 01:00:25 09-OCT-2018 01:00:52                      </t>
  </si>
  <si>
    <t xml:space="preserve">CIS:JAM:188366463:172.21.64.17:25007:1539064824820                                                              1497703 TIME_OUT                                                                                                                                                                                                                                                                    09-OCT-2018 01:00:24 09-OCT-2018 01:00:52                      </t>
  </si>
  <si>
    <t xml:space="preserve">CIS:JAM:188366462:172.21.64.17:25007:1539064824390                                                              1497702 TIME_OUT                                                                                                                                                                                                                                                                    09-OCT-2018 01:00:24 09-OCT-2018 01:00:52                      </t>
  </si>
  <si>
    <t xml:space="preserve">CIS:JAM:188366461:172.21.64.17:25007:1539064823991                                                              1497701 TIME_OUT                                                                                                                                                                                                                                                                    09-OCT-2018 01:00:24 09-OCT-2018 01:00:52                      </t>
  </si>
  <si>
    <t xml:space="preserve">CIS:JAM:188366454:172.21.64.17:25007:1539064821434                                                              1497700 TIME_OUT                                                                                                                                                                                                                                                                    09-OCT-2018 01:00:21 09-OCT-2018 01:00:52                      </t>
  </si>
  <si>
    <t xml:space="preserve">CIS:JAM:188366453:172.21.64.17:25007:1539064821042                                                              1497699 TIME_OUT                                                                                                                                                                                                                                                                    09-OCT-2018 01:00:21 09-OCT-2018 01:00:52                      </t>
  </si>
  <si>
    <t xml:space="preserve">CIS:JAM:188366452:172.21.64.17:25007:1539064820600                                                              1497698 TIME_OUT                                                                                                                                                                                                                                                                    09-OCT-2018 01:00:20 09-OCT-2018 01:00:52                      </t>
  </si>
  <si>
    <t xml:space="preserve">CIS:JAM:188366444:172.21.64.17:25007:1539064817554                                                              1497697 TIME_OUT                                                                                                                                                                                                                                                                    09-OCT-2018 01:00:17 09-OCT-2018 01:00:52                      </t>
  </si>
  <si>
    <t xml:space="preserve">CIS:JAM:188366443:172.21.64.17:25007:1539064817152                                                              1497696 TIME_OUT                                                                                                                                                                                                                                                                    09-OCT-2018 01:00:17 09-OCT-2018 01:00:52                      </t>
  </si>
  <si>
    <t xml:space="preserve">CIS:JAM:188366442:172.21.64.17:25007:1539064816746                                                              1497695 TIME_OUT                                                                                                                                                                                                                                                                    09-OCT-2018 01:00:16 09-OCT-2018 01:00:52                      </t>
  </si>
  <si>
    <t xml:space="preserve">CIS:JAM:188366441:172.21.64.17:25007:1539064816268                                                              1497694 TIME_OUT                                                                                                                                                                                                                                                                    09-OCT-2018 01:00:16 09-OCT-2018 01:00:52                      </t>
  </si>
  <si>
    <t xml:space="preserve">CIS:JAM:188338404:172.21.64.17:25007:1539052262518                                                              1497123 TIME_OUT                                                                                                                                                                                                                                                                    08-OCT-2018 21:31:04 08-OCT-2018 21:32:00                      </t>
  </si>
  <si>
    <t xml:space="preserve">CIS:JAM:188338382:172.21.64.17:25007:1539052248919                                                              1497122 TIME_OUT                                                                                                                                                                                                                                                                    08-OCT-2018 21:30:49 08-OCT-2018 21:30:55                      </t>
  </si>
  <si>
    <t xml:space="preserve">CIS:JAM:188338381:172.21.64.17:25007:1539052248529                                                              1497121 TIME_OUT                                                                                                                                                                                                                                                                    08-OCT-2018 21:30:48 08-OCT-2018 21:30:55                      </t>
  </si>
  <si>
    <t xml:space="preserve">CIS:JAM:188338380:172.21.64.17:25007:1539052248126                                                              1497120 TIME_OUT                                                                                                                                                                                                                                                                    08-OCT-2018 21:30:48 08-OCT-2018 21:30:55                      </t>
  </si>
  <si>
    <t xml:space="preserve">CIS:JAM:188338379:172.21.64.17:25007:1539052247729                                                              1497119 TIME_OUT                                                                                                                                                                                                                                                                    08-OCT-2018 21:30:47 08-OCT-2018 21:30:55                      </t>
  </si>
  <si>
    <t xml:space="preserve">CIS:JAM:188338378:172.21.64.17:25007:1539052247320                                                              1497118 TIME_OUT                                                                                                                                                                                                                                                                    08-OCT-2018 21:30:47 08-OCT-2018 21:30:55                      </t>
  </si>
  <si>
    <t xml:space="preserve">CIS:JAM:188338377:172.21.64.17:25007:1539052246919                                                              1497117 TIME_OUT                                                                                                                                                                                                                                                                    08-OCT-2018 21:30:47 08-OCT-2018 21:30:55                      </t>
  </si>
  <si>
    <t xml:space="preserve">CIS:JAM:188338376:172.21.64.17:25007:1539052246509                                                              1497116 TIME_OUT                                                                                                                                                                                                                                                                    08-OCT-2018 21:30:46 08-OCT-2018 21:30:55                      </t>
  </si>
  <si>
    <t xml:space="preserve">CIS:JAM:188338375:172.21.64.17:25007:1539052246099                                                              1497115 TIME_OUT                                                                                                                                                                                                                                                                    08-OCT-2018 21:30:46 08-OCT-2018 21:30:55                      </t>
  </si>
  <si>
    <t xml:space="preserve">CIS:JAM:188338374:172.21.64.17:25007:1539052245686                                                              1497114 TIME_OUT                                                                                                                                                                                                                                                                    08-OCT-2018 21:30:45 08-OCT-2018 21:30:55                      </t>
  </si>
  <si>
    <t xml:space="preserve">CIS:JAM:188338370:172.21.64.17:25007:1539052243909                                                              1497113 TIME_OUT                                                                                                                                                                                                                                                                    08-OCT-2018 21:30:44 08-OCT-2018 21:30:55                      </t>
  </si>
  <si>
    <t xml:space="preserve">CIS:JAM:188338369:172.21.64.17:25007:1539052243509                                                              1497112 TIME_OUT                                                                                                                                                                                                                                                                    08-OCT-2018 21:30:43 08-OCT-2018 21:30:55                      </t>
  </si>
  <si>
    <t xml:space="preserve">CIS:JAM:188338341:172.21.64.17:25007:1539052232282                                                              1497111 TIME_OUT                                                                                                                                                                                                                                                                    08-OCT-2018 21:30:32 08-OCT-2018 21:30:55                      </t>
  </si>
  <si>
    <t xml:space="preserve">CIS:JAM:188338340:172.21.64.17:25007:1539052231889                                                              1497110 TIME_OUT                                                                                                                                                                                                                                                                    08-OCT-2018 21:30:32 08-OCT-2018 21:30:55                      </t>
  </si>
  <si>
    <t xml:space="preserve">CIS:JAM:188338339:172.21.64.17:25007:1539052231461                                                              1497109 TIME_OUT                                                                                                                                                                                                                                                                    08-OCT-2018 21:30:31 08-OCT-2018 21:30:55                      </t>
  </si>
  <si>
    <t xml:space="preserve">CIS:JAM:188338338:172.21.64.17:25007:1539052231049                                                              1497108 TIME_OUT                                                                                                                                                                                                                                                                    08-OCT-2018 21:30:31 08-OCT-2018 21:30:55                      </t>
  </si>
  <si>
    <t xml:space="preserve">CIS:JAM:188338337:172.21.64.17:25007:1539052230622                                                              1497107 TIME_OUT                                                                                                                                                                                                                                                                    08-OCT-2018 21:30:30 08-OCT-2018 21:30:55                      </t>
  </si>
  <si>
    <t xml:space="preserve">CIS:JAM:188338330:172.21.64.17:25007:1539052227959                                                              1497106 TIME_OUT                                                                                                                                                                                                                                                                    08-OCT-2018 21:30:28 08-OCT-2018 21:30:55                      </t>
  </si>
  <si>
    <t xml:space="preserve">CIS:JAM:188338329:172.21.64.17:25007:1539052227563                                                              1497105 TIME_OUT                                                                                                                                                                                                                                                                    08-OCT-2018 21:30:27 08-OCT-2018 21:30:55                      </t>
  </si>
  <si>
    <t xml:space="preserve">CIS:JAM:188338328:172.21.64.17:25007:1539052227149                                                              1497104 TIME_OUT                                                                                                                                                                                                                                                                    08-OCT-2018 21:30:27 08-OCT-2018 21:30:55                      </t>
  </si>
  <si>
    <t xml:space="preserve">CIS:JAM:188338320:172.21.64.17:25007:1539052224072                                                              1497103 TIME_OUT                                                                                                                                                                                                                                                                    08-OCT-2018 21:30:24 08-OCT-2018 21:30:55                      </t>
  </si>
  <si>
    <t xml:space="preserve">CIS:JAM:188338319:172.21.64.17:25007:1539052223669                                                              1497102 TIME_OUT                                                                                                                                                                                                                                                                    08-OCT-2018 21:30:23 08-OCT-2018 21:30:55                      </t>
  </si>
  <si>
    <t xml:space="preserve">CIS:JAM:188338318:172.21.64.17:25007:1539052223248                                                              1497101 TIME_OUT                                                                                                                                                                                                                                                                    08-OCT-2018 21:30:23 08-OCT-2018 21:30:55                      </t>
  </si>
  <si>
    <t xml:space="preserve">CIS:JAM:188338317:172.21.64.17:25007:1539052222819                                                              1497100 TIME_OUT                                                                                                                                                                                                                                                                    08-OCT-2018 21:30:22 08-OCT-2018 21:30:55                      </t>
  </si>
  <si>
    <t xml:space="preserve">CIS:JAM:188315006:172.21.64.17:25007:1539014413705                                                              1492132 TIME_OUT                                                                                                                                                                                                                                                                    08-OCT-2018 11:00:15 08-OCT-2018 11:00:55                      </t>
  </si>
  <si>
    <t xml:space="preserve">CIS:JAM:188314990:172.21.64.17:25007:1539014407260                                                              1492130 TIME_OUT                                                                                                                                                                                                                                                                    08-OCT-2018 11:00:07 08-OCT-2018 11:00:55                      </t>
  </si>
  <si>
    <t xml:space="preserve">CIS:JAM:188314989:172.21.64.17:25007:1539014406847                                                              1492129 TIME_OUT                                                                                                                                                                                                                                                                    08-OCT-2018 11:00:06 08-OCT-2018 11:00:55                      </t>
  </si>
  <si>
    <t xml:space="preserve">CIS:JAM:188314988:172.21.64.17:25007:1539014406450                                                              1492128 TIME_OUT                                                                                                                                                                                                                                                                    08-OCT-2018 11:00:06 08-OCT-2018 11:00:55                      </t>
  </si>
  <si>
    <t xml:space="preserve">CIS:JAM:188314987:172.21.64.17:25007:1539014406014                                                              1492127 TIME_OUT                                                                                                                                                                                                                                                                    08-OCT-2018 11:00:06 08-OCT-2018 11:00:55                      </t>
  </si>
  <si>
    <t xml:space="preserve">CIS:JAM:188314986:172.21.64.17:25007:1539014405620                                                              1492126 TIME_OUT                                                                                                                                                                                                                                                                    08-OCT-2018 11:00:05 08-OCT-2018 11:00:55                      </t>
  </si>
  <si>
    <t xml:space="preserve">CIS:JAM:188314985:172.21.64.17:25007:1539014405200                                                              1492125 TIME_OUT                                                                                                                                                                                                                                                                    08-OCT-2018 11:00:05 08-OCT-2018 11:00:55                      </t>
  </si>
  <si>
    <t xml:space="preserve">CIS:JAM:188314984:172.21.64.17:25007:1539014404691                                                              1492124 TIME_OUT                                                                                                                                                                                                                                                                    08-OCT-2018 11:00:04 08-OCT-2018 11:00:55                      </t>
  </si>
  <si>
    <t xml:space="preserve">CIS:JAM:188314983:172.21.64.17:25007:1539014404290                                                              1492123 TIME_OUT                                                                                                                                                                                                                                                                    08-OCT-2018 11:00:04 08-OCT-2018 11:00:55                      </t>
  </si>
  <si>
    <t xml:space="preserve">CIS:JAM:188314982:172.21.64.17:25007:1539014403885                                                              1492122 TIME_OUT                                                                                                                                                                                                                                                                    08-OCT-2018 11:00:04 08-OCT-2018 11:00:55                      </t>
  </si>
  <si>
    <t xml:space="preserve">CIS:JAM:188311052:172.21.64.17:25007:1539001812701                                                              1490544 TIME_OUT                                                                                                                                                                                                                                                                    08-OCT-2018 07:30:14 08-OCT-2018 07:30:25                      </t>
  </si>
  <si>
    <t xml:space="preserve">CIS:JAM:188311037:172.21.64.17:25007:1539001806461                                                              1490543 TIME_OUT                                                                                                                                                                                                                                                                    08-OCT-2018 07:30:06 08-OCT-2018 07:30:25                      </t>
  </si>
  <si>
    <t xml:space="preserve">CIS:JAM:188311036:172.21.64.17:25007:1539001806058                                                              1490542 TIME_OUT                                                                                                                                                                                                                                                                    08-OCT-2018 07:30:06 08-OCT-2018 07:30:25                      </t>
  </si>
  <si>
    <t xml:space="preserve">CIS:JAM:188311035:172.21.64.17:25007:1539001805661                                                              1490541 TIME_OUT                                                                                                                                                                                                                                                                    08-OCT-2018 07:30:05 08-OCT-2018 07:30:25                      </t>
  </si>
  <si>
    <t xml:space="preserve">CIS:JAM:188311034:172.21.64.17:25007:1539001805257                                                              1490540 TIME_OUT                                                                                                                                                                                                                                                                    08-OCT-2018 07:30:05 08-OCT-2018 07:30:25                      </t>
  </si>
  <si>
    <t xml:space="preserve">CIS:JAM:188311033:172.21.64.17:25007:1539001804851                                                              1490539 TIME_OUT                                                                                                                                                                                                                                                                    08-OCT-2018 07:30:04 08-OCT-2018 07:30:25                      </t>
  </si>
  <si>
    <t xml:space="preserve">CIS:JAM:188311032:172.21.64.17:25007:1539001804453                                                              1490538 TIME_OUT                                                                                                                                                                                                                                                                    08-OCT-2018 07:30:04 08-OCT-2018 07:30:25                      </t>
  </si>
  <si>
    <t xml:space="preserve">CIS:JAM:188311031:172.21.64.17:25007:1539001804031                                                              1490537 TIME_OUT                                                                                                                                                                                                                                                                    08-OCT-2018 07:30:04 08-OCT-2018 07:30:25                      </t>
  </si>
  <si>
    <t xml:space="preserve">CIS:JAM:188311030:172.21.64.17:25007:1539001803625                                                              1490536 TIME_OUT                                                                                                                                                                                                                                                                    08-OCT-2018 07:30:03 08-OCT-2018 07:30:25                      </t>
  </si>
  <si>
    <t xml:space="preserve">CIS:JAM:188311029:172.21.64.17:25007:1539001803221                                                              1490535 TIME_OUT                                                                                                                                                                                                                                                                    08-OCT-2018 07:30:03 08-OCT-2018 07:30:25                      </t>
  </si>
  <si>
    <t xml:space="preserve">CIS:JAM:188306085:172.21.64.17:25007:1538989228707                                                              1488431 TIME_OUT                                                                                                                                                                                                                                                                    08-OCT-2018 04:00:30 08-OCT-2018 04:00:53                      </t>
  </si>
  <si>
    <t xml:space="preserve">CIS:JAM:188306066:172.21.64.17:25007:1538989220356                                                              1488430 TIME_OUT                                                                                                                                                                                                                                                                    08-OCT-2018 04:00:20 08-OCT-2018 04:00:53                      </t>
  </si>
  <si>
    <t xml:space="preserve">CIS:JAM:188306065:172.21.64.17:25007:1538989219967                                                              1488429 TIME_OUT                                                                                                                                                                                                                                                                    08-OCT-2018 04:00:20 08-OCT-2018 04:00:53                      </t>
  </si>
  <si>
    <t xml:space="preserve">CIS:JAM:188306064:172.21.64.17:25007:1538989219576                                                              1488428 TIME_OUT                                                                                                                                                                                                                                                                    08-OCT-2018 04:00:19 08-OCT-2018 04:00:53                      </t>
  </si>
  <si>
    <t xml:space="preserve">CIS:JAM:188306063:172.21.64.17:25007:1538989219187                                                              1488427 TIME_OUT                                                                                                                                                                                                                                                                    08-OCT-2018 04:00:19 08-OCT-2018 04:00:53                      </t>
  </si>
  <si>
    <t xml:space="preserve">CIS:JAM:188306062:172.21.64.17:25007:1538989218787                                                              1488426 TIME_OUT                                                                                                                                                                                                                                                                    08-OCT-2018 04:00:18 08-OCT-2018 04:00:53                      </t>
  </si>
  <si>
    <t xml:space="preserve">CIS:JAM:188306061:172.21.64.17:25007:1538989218390                                                              1488425 TIME_OUT                                                                                                                                                                                                                                                                    08-OCT-2018 04:00:18 08-OCT-2018 04:00:53                      </t>
  </si>
  <si>
    <t xml:space="preserve">CIS:JAM:188306060:172.21.64.17:25007:1538989217996                                                              1488424 TIME_OUT                                                                                                                                                                                                                                                                    08-OCT-2018 04:00:18 08-OCT-2018 04:00:53                      </t>
  </si>
  <si>
    <t xml:space="preserve">CIS:JAM:188306059:172.21.64.17:25007:1538989217610                                                              1488423 TIME_OUT                                                                                                                                                                                                                                                                    08-OCT-2018 04:00:17 08-OCT-2018 04:00:53                      </t>
  </si>
  <si>
    <t xml:space="preserve">CIS:JAM:188306058:172.21.64.17:25007:1538989217227                                                              1488422 TIME_OUT                                                                                                                                                                                                                                                                    08-OCT-2018 04:00:17 08-OCT-2018 04:00:53                      </t>
  </si>
  <si>
    <t xml:space="preserve">CIS:JAM:188306054:172.21.64.17:25007:1538989215617                                                              1488421 TIME_OUT                                                                                                                                                                                                                                                                    08-OCT-2018 04:00:15 08-OCT-2018 04:00:53                      </t>
  </si>
  <si>
    <t xml:space="preserve">CIS:JAM:188306053:172.21.64.17:25007:1538989215216                                                              1488420 TIME_OUT                                                                                                                                                                                                                                                                    08-OCT-2018 04:00:15 08-OCT-2018 04:00:53                      </t>
  </si>
  <si>
    <t xml:space="preserve">CIS:JAM:188295481:172.21.64.17:25007:1538987658474                                                              1488205 TIME_OUT                                                                                                                                                                                                                                                                    08-OCT-2018 03:34:18 08-OCT-2018 03:34:46                      </t>
  </si>
  <si>
    <t xml:space="preserve">CIS:JAM:188289281:172.21.64.17:25007:1538987556452                                                              1488147 TIME_OUT                                                                                                                                                                                                                                                                    08-OCT-2018 03:32:36 08-OCT-2018 03:33:40                      </t>
  </si>
  <si>
    <t xml:space="preserve">CIS:JAM:188288112:172.21.64.17:25007:1538976640910                                                              1487304 TIME_OUT                                                                                                                                                                                                                                                                    08-OCT-2018 00:30:42 08-OCT-2018 00:31:24                      </t>
  </si>
  <si>
    <t xml:space="preserve">CIS:JAM:188288093:172.21.64.17:25007:1538976632254                                                              1487303 TIME_OUT                                                                                                                                                                                                                                                                    08-OCT-2018 00:30:32 08-OCT-2018 00:31:24                      </t>
  </si>
  <si>
    <t xml:space="preserve">CIS:JAM:188288092:172.21.64.17:25007:1538976631845                                                              1487302 TIME_OUT                                                                                                                                                                                                                                                                    08-OCT-2018 00:30:31 08-OCT-2018 00:31:24                      </t>
  </si>
  <si>
    <t xml:space="preserve">CIS:JAM:188288091:172.21.64.17:25007:1538976631442                                                              1487301 TIME_OUT                                                                                                                                                                                                                                                                    08-OCT-2018 00:30:31 08-OCT-2018 00:31:24                      </t>
  </si>
  <si>
    <t xml:space="preserve">CIS:JAM:188288090:172.21.64.17:25007:1538976631005                                                              1487300 TIME_OUT                                                                                                                                                                                                                                                                    08-OCT-2018 00:30:31 08-OCT-2018 00:31:24                      </t>
  </si>
  <si>
    <t xml:space="preserve">CIS:JAM:188288089:172.21.64.17:25007:1538976630589                                                              1487299 TIME_OUT                                                                                                                                                                                                                                                                    08-OCT-2018 00:30:30 08-OCT-2018 00:31:24                      </t>
  </si>
  <si>
    <t xml:space="preserve">CIS:JAM:188288088:172.21.64.17:25007:1538976630186                                                              1487298 TIME_OUT                                                                                                                                                                                                                                                                    08-OCT-2018 00:30:30 08-OCT-2018 00:31:24                      </t>
  </si>
  <si>
    <t xml:space="preserve">CIS:JAM:188288087:172.21.64.17:25007:1538976629782                                                              1487297 TIME_OUT                                                                                                                                                                                                                                                                    08-OCT-2018 00:30:29 08-OCT-2018 00:31:24                      </t>
  </si>
  <si>
    <t xml:space="preserve">CIS:JAM:188288086:172.21.64.17:25007:1538976629375                                                              1487296 TIME_OUT                                                                                                                                                                                                                                                                    08-OCT-2018 00:30:29 08-OCT-2018 00:31:24                      </t>
  </si>
  <si>
    <t xml:space="preserve">CIS:JAM:188288085:172.21.64.17:25007:1538976628922                                                              1487295 TIME_OUT                                                                                                                                                                                                                                                                    08-OCT-2018 00:30:29 08-OCT-2018 00:31:24                      </t>
  </si>
  <si>
    <t xml:space="preserve">CIS:JAM:188288081:172.21.64.17:25007:1538976627246                                                              1487294 TIME_OUT                                                                                                                                                                                                                                                                    08-OCT-2018 00:30:27 08-OCT-2018 00:31:24                      </t>
  </si>
  <si>
    <t xml:space="preserve">CIS:JAM:188288080:172.21.64.17:25007:1538976626845                                                              1487293 TIME_OUT                                                                                                                                                                                                                                                                    08-OCT-2018 00:30:26 08-OCT-2018 00:31:24                      </t>
  </si>
  <si>
    <t xml:space="preserve">CIS:JAM:188288052:172.21.64.17:25007:1538976615974                                                              1487292 TIME_OUT                                                                                                                                                                                                                                                                    08-OCT-2018 00:30:16 08-OCT-2018 00:30:19                      </t>
  </si>
  <si>
    <t xml:space="preserve">CIS:JAM:188288051:172.21.64.17:25007:1538976615575                                                              1487291 TIME_OUT                                                                                                                                                                                                                                                                    08-OCT-2018 00:30:15 08-OCT-2018 00:30:19                      </t>
  </si>
  <si>
    <t xml:space="preserve">CIS:JAM:188288050:172.21.64.17:25007:1538976615161                                                              1487290 TIME_OUT                                                                                                                                                                                                                                                                    08-OCT-2018 00:30:15 08-OCT-2018 00:30:19                      </t>
  </si>
  <si>
    <t xml:space="preserve">CIS:JAM:188288049:172.21.64.17:25007:1538976614735                                                              1487289 TIME_OUT                                                                                                                                                                                                                                                                    08-OCT-2018 00:30:14 08-OCT-2018 00:30:19                      </t>
  </si>
  <si>
    <t xml:space="preserve">CIS:JAM:188288048:172.21.64.17:25007:1538976614233                                                              1487288 TIME_OUT                                                                                                                                                                                                                                                                    08-OCT-2018 00:30:14 08-OCT-2018 00:30:19                      </t>
  </si>
  <si>
    <t xml:space="preserve">CIS:JAM:188288041:172.21.64.17:25007:1538976611705                                                              1487287 TIME_OUT                                                                                                                                                                                                                                                                    08-OCT-2018 00:30:11 08-OCT-2018 00:30:19                      </t>
  </si>
  <si>
    <t xml:space="preserve">CIS:JAM:188288040:172.21.64.17:25007:1538976611306                                                              1487286 TIME_OUT                                                                                                                                                                                                                                                                    08-OCT-2018 00:30:11 08-OCT-2018 00:30:19                      </t>
  </si>
  <si>
    <t xml:space="preserve">CIS:JAM:188288039:172.21.64.17:25007:1538976610895                                                              1487285 TIME_OUT                                                                                                                                                                                                                                                                    08-OCT-2018 00:30:11 08-OCT-2018 00:30:19                      </t>
  </si>
  <si>
    <t xml:space="preserve">CIS:JAM:188288031:172.21.64.17:25007:1538976607785                                                              1487284 TIME_OUT                                                                                                                                                                                                                                                                    08-OCT-2018 00:30:07 08-OCT-2018 00:30:19                      </t>
  </si>
  <si>
    <t xml:space="preserve">CIS:JAM:188288030:172.21.64.17:25007:1538976607382                                                              1487283 TIME_OUT                                                                                                                                                                                                                                                                    08-OCT-2018 00:30:07 08-OCT-2018 00:30:19                      </t>
  </si>
  <si>
    <t xml:space="preserve">CIS:JAM:188288029:172.21.64.17:25007:1538976606965                                                              1487282 TIME_OUT                                                                                                                                                                                                                                                                    08-OCT-2018 00:30:07 08-OCT-2018 00:30:19                      </t>
  </si>
  <si>
    <t xml:space="preserve">CIS:JAM:188288028:172.21.64.17:25007:1538976606519                                                              1487281 TIME_OUT                                                                                                                                                                                                                                                                    08-OCT-2018 00:30:06 08-OCT-2018 00:30:19                      </t>
  </si>
  <si>
    <t xml:space="preserve"> 578 rows selected </t>
  </si>
  <si>
    <t xml:space="preserve">           368 BAR_COMG   </t>
  </si>
  <si>
    <t xml:space="preserve">            16 BAR_EMA    </t>
  </si>
  <si>
    <t xml:space="preserve">           130 BAR_EMA2   </t>
  </si>
  <si>
    <t xml:space="preserve">            24 BAR_SC14B  </t>
  </si>
  <si>
    <t xml:space="preserve">            43 BVI_MSAN   </t>
  </si>
  <si>
    <t xml:space="preserve">             2 CAY_CVVM   </t>
  </si>
  <si>
    <t xml:space="preserve">          1032 CAY_EMA    </t>
  </si>
  <si>
    <t xml:space="preserve">           132 CAY_GNBND  </t>
  </si>
  <si>
    <t xml:space="preserve">             1 CAY_VOX    </t>
  </si>
  <si>
    <t xml:space="preserve">            54 JAM_CARL   </t>
  </si>
  <si>
    <t xml:space="preserve">            21 JAM_CVVM   </t>
  </si>
  <si>
    <t xml:space="preserve">            21 JAM_DSLAM  </t>
  </si>
  <si>
    <t xml:space="preserve">             1 JAM_EAST   </t>
  </si>
  <si>
    <t xml:space="preserve">           424 JAM_EMA    </t>
  </si>
  <si>
    <t xml:space="preserve">           287 JAM_HUA2   </t>
  </si>
  <si>
    <t xml:space="preserve">           316 JAM_LDAP   </t>
  </si>
  <si>
    <t xml:space="preserve">           138 JAM_MDVL   </t>
  </si>
  <si>
    <t xml:space="preserve">             3 JAM_MOBY   </t>
  </si>
  <si>
    <t xml:space="preserve">           242 JAM_MSAN   </t>
  </si>
  <si>
    <t xml:space="preserve">             1 JAM_SABY   </t>
  </si>
  <si>
    <t xml:space="preserve">            18 JAM_SC14B  </t>
  </si>
  <si>
    <t xml:space="preserve">            80 JM-PBK-TX- </t>
  </si>
  <si>
    <t xml:space="preserve">             1 SOU_CVVM   </t>
  </si>
  <si>
    <t xml:space="preserve">            41 TKI_HUAW   </t>
  </si>
  <si>
    <t xml:space="preserve"> 25 rows selected </t>
  </si>
  <si>
    <t xml:space="preserve">COMPLETECOUNT HOST     </t>
  </si>
  <si>
    <t>------------- ----------</t>
  </si>
  <si>
    <t xml:space="preserve">            1 BAR_BBRY   </t>
  </si>
  <si>
    <t xml:space="preserve">           56 BAR_CVVM   </t>
  </si>
  <si>
    <t xml:space="preserve">         2775 BAR_EMA    </t>
  </si>
  <si>
    <t xml:space="preserve">         3467 BAR_EMA2   </t>
  </si>
  <si>
    <t xml:space="preserve">         1798 BAR_SC14B  </t>
  </si>
  <si>
    <t xml:space="preserve">            2 BAR_SC31   </t>
  </si>
  <si>
    <t xml:space="preserve">           36 CAY_CVVM   </t>
  </si>
  <si>
    <t xml:space="preserve">         1598 CAY_EMA    </t>
  </si>
  <si>
    <t xml:space="preserve">          235 CAY_GNBND  </t>
  </si>
  <si>
    <t xml:space="preserve">            1 JAM_CAR3   </t>
  </si>
  <si>
    <t xml:space="preserve">          442 JAM_CARL   </t>
  </si>
  <si>
    <t xml:space="preserve">           12 JAM_CENT   </t>
  </si>
  <si>
    <t xml:space="preserve">           64 JAM_CVVM   </t>
  </si>
  <si>
    <t xml:space="preserve">           92 JAM_DSLAM  </t>
  </si>
  <si>
    <t xml:space="preserve">         6451 JAM_EMA    </t>
  </si>
  <si>
    <t xml:space="preserve">         4389 JAM_HUA2   </t>
  </si>
  <si>
    <t xml:space="preserve">         4071 JAM_LDAP   </t>
  </si>
  <si>
    <t xml:space="preserve">            1 JAM_MDVL   </t>
  </si>
  <si>
    <t xml:space="preserve">           35 JAM_MOBY   </t>
  </si>
  <si>
    <t xml:space="preserve">          498 JAM_MSAN   </t>
  </si>
  <si>
    <t xml:space="preserve">            2 JAM_MYPN   </t>
  </si>
  <si>
    <t xml:space="preserve">           11 JAM_PTMR   </t>
  </si>
  <si>
    <t xml:space="preserve">            1 JAM_ROSE   </t>
  </si>
  <si>
    <t xml:space="preserve">           12 JAM_SABY   </t>
  </si>
  <si>
    <t xml:space="preserve">         3692 JAM_SC14B  </t>
  </si>
  <si>
    <t xml:space="preserve">           11 JAM_WST2   </t>
  </si>
  <si>
    <t xml:space="preserve">            4 JAM_ZBRA   </t>
  </si>
  <si>
    <t xml:space="preserve">         7255 JM-PBK-TX- </t>
  </si>
  <si>
    <t xml:space="preserve">           24 NOR_CVVM   </t>
  </si>
  <si>
    <t xml:space="preserve">           35 SOU_CVVM   </t>
  </si>
  <si>
    <t xml:space="preserve">          407 TKI_HUAW   </t>
  </si>
  <si>
    <t xml:space="preserve">            2 TKI_ZBRA   </t>
  </si>
  <si>
    <t xml:space="preserve"> 32 rows selected </t>
  </si>
  <si>
    <t xml:space="preserve">WOS HOST     </t>
  </si>
  <si>
    <t>--- ----------</t>
  </si>
  <si>
    <t xml:space="preserve">  1 BAR_BBRY   </t>
  </si>
  <si>
    <t xml:space="preserve">368 BAR_COMG   </t>
  </si>
  <si>
    <t xml:space="preserve"> 56 BAR_CVVM   </t>
  </si>
  <si>
    <t xml:space="preserve">2791 BAR_EMA    </t>
  </si>
  <si>
    <t xml:space="preserve">3597 BAR_EMA2   </t>
  </si>
  <si>
    <t xml:space="preserve">1822 BAR_SC14B  </t>
  </si>
  <si>
    <t xml:space="preserve">  2 BAR_SC31   </t>
  </si>
  <si>
    <t xml:space="preserve"> 43 BVI_MSAN   </t>
  </si>
  <si>
    <t xml:space="preserve"> 38 CAY_CVVM   </t>
  </si>
  <si>
    <t xml:space="preserve">2630 CAY_EMA    </t>
  </si>
  <si>
    <t xml:space="preserve">367 CAY_GNBND  </t>
  </si>
  <si>
    <t xml:space="preserve">  1 CAY_VOX    </t>
  </si>
  <si>
    <t xml:space="preserve"> 35 CMV_CARL   </t>
  </si>
  <si>
    <t xml:space="preserve">  3 CMV_MOBY   </t>
  </si>
  <si>
    <t xml:space="preserve">  1 JAM_CAR3   </t>
  </si>
  <si>
    <t xml:space="preserve">496 JAM_CARL   </t>
  </si>
  <si>
    <t xml:space="preserve"> 12 JAM_CENT   </t>
  </si>
  <si>
    <t xml:space="preserve">  2 JAM_CTG2   </t>
  </si>
  <si>
    <t xml:space="preserve"> 85 JAM_CVVM   </t>
  </si>
  <si>
    <t xml:space="preserve">113 JAM_DSLAM  </t>
  </si>
  <si>
    <t xml:space="preserve">  1 JAM_EAST   </t>
  </si>
  <si>
    <t xml:space="preserve">6875 JAM_EMA    </t>
  </si>
  <si>
    <t xml:space="preserve">4676 JAM_HUA2   </t>
  </si>
  <si>
    <t xml:space="preserve">4387 JAM_LDAP   </t>
  </si>
  <si>
    <t xml:space="preserve">139 JAM_MDVL   </t>
  </si>
  <si>
    <t xml:space="preserve"> 38 JAM_MOBY   </t>
  </si>
  <si>
    <t xml:space="preserve">740 JAM_MSAN   </t>
  </si>
  <si>
    <t xml:space="preserve">  2 JAM_MYPN   </t>
  </si>
  <si>
    <t xml:space="preserve">538 JAM_PROG   </t>
  </si>
  <si>
    <t xml:space="preserve"> 11 JAM_PTMR   </t>
  </si>
  <si>
    <t xml:space="preserve">  1 JAM_ROSE   </t>
  </si>
  <si>
    <t xml:space="preserve"> 13 JAM_SABY   </t>
  </si>
  <si>
    <t xml:space="preserve">3710 JAM_SC14B  </t>
  </si>
  <si>
    <t xml:space="preserve"> 12 JAM_WST2   </t>
  </si>
  <si>
    <t xml:space="preserve">  4 JAM_ZBRA   </t>
  </si>
  <si>
    <t xml:space="preserve">7335 JM-PBK-TX- </t>
  </si>
  <si>
    <t xml:space="preserve"> 24 NOR_CVVM   </t>
  </si>
  <si>
    <t xml:space="preserve"> 36 SOU_CVVM   </t>
  </si>
  <si>
    <t xml:space="preserve">448 TKI_HUAW   </t>
  </si>
  <si>
    <t xml:space="preserve">  2 TKI_ZBRA   </t>
  </si>
  <si>
    <t xml:space="preserve"> 40 rows selected </t>
  </si>
  <si>
    <t>-- MAIN ISSUE WASS BVI_MSAN --</t>
  </si>
  <si>
    <t xml:space="preserve">FAILURECOUNT FAILURE_REASON                                                                                                                                                                                                                                                  HOST     </t>
  </si>
  <si>
    <t>------------ --------------------------------------------------------------------------------------------------------------------------------------------------------------------------------------------------------------------------------------------------</t>
  </si>
  <si>
    <t xml:space="preserve">          16 HUA_MSAN_NOUDETMATCH:No User Defined Exit Type Found                                                                                                                                                                                                            BVI_MSAN   </t>
  </si>
  <si>
    <t xml:space="preserve">          14 HUA_MSAN_DEVNOTEXIST:The device does not exist                                                                                                                                                                                                                  BVI_MSAN   </t>
  </si>
  <si>
    <t xml:space="preserve">          11 HUA_MSAN_PORTNOTCONF:The index of extended telephone number is not Configured with telephone number                                                                                                                                                             BVI_MSAN   </t>
  </si>
  <si>
    <t xml:space="preserve">           2 FAIL:Mandatory parameter DID or DEV                                                                                                                                                                                                                             BVI_MSAN   </t>
  </si>
  <si>
    <t>-- MAIN ISSUE WASS BAR_COMG --</t>
  </si>
  <si>
    <t xml:space="preserve">          59 FAIL:Settings for NULL could not be modified.The error code is 513                                                                                                                                                                                              BAR_COMG   </t>
  </si>
  <si>
    <t xml:space="preserve">             The error messageis UpdateAccountSettings NULL {UseAppPassword=NO;}: unknown user account                                                                                                                                                                                  </t>
  </si>
  <si>
    <t xml:space="preserve">          18 FAIL:Settings for NULL could not be modified.The error code is 513                                                                                                                                                                                              BAR_COMG   </t>
  </si>
  <si>
    <t xml:space="preserve">             The error messageis UpdateAccountSettings NULL {UseAppPassword=default;}: unknown user account                                                                                                                                                                             </t>
  </si>
  <si>
    <t xml:space="preserve">           2 FAIL:Settings for khkj943f@dial.tciway.tc could not be modified.The error code is 513                                                                                                                                                                           BAR_COMG   </t>
  </si>
  <si>
    <t xml:space="preserve">             The error messageis UpdateAccountSettings khkj943f@dial.tciway.tc {UseAppPassword=default;}: unknown user account                                                                                                                                                          </t>
  </si>
  <si>
    <t xml:space="preserve">           1 FAIL:Settings for 9468244@dial.tciway.tc could not be modified.The error code is 513                                                                                                                                                                            BAR_COMG   </t>
  </si>
  <si>
    <t xml:space="preserve">             The error messageis UpdateAccountSettings 9468244@dial.tciway.tc {UseAppPassword=NO;}: unknown user account                                                                                                                                                                </t>
  </si>
  <si>
    <t xml:space="preserve">           1 FAIL:Settings for makinsonsf60@dial.tciway.tc could not be modified.The error code is 513                                                                                                                                                                       BAR_COMG   </t>
  </si>
  <si>
    <t xml:space="preserve">             The error messageis UpdateAccountSettings makinsonsf60@dial.tciway.tc {UseAppPassword=NO;}: unknown user account                                                                                                                                                           </t>
  </si>
  <si>
    <t xml:space="preserve">           1 FAIL:Settings for jhkhubhkhfdgd@dial.tciway.tc could not be modified.The error code is 513                                                                                                                                                                      BAR_COMG   </t>
  </si>
  <si>
    <t xml:space="preserve">             The error messageis UpdateAccountSettings jhkhubhkhfdgd@dial.tciway.tc {UseAppPassword=NO;}: unknown user account                                                                                                                                                          </t>
  </si>
  <si>
    <t xml:space="preserve">           1 FAIL:Settings for ryh55552@dial.tciway.tc could not be modified.The error code is 513                                                                                                                                                                           BAR_COMG   </t>
  </si>
  <si>
    <t xml:space="preserve">             The error messageis UpdateAccountSettings ryh55552@dial.tciway.tc {UseAppPassword=NO;}: unknown user account                                                                                                                                                               </t>
  </si>
  <si>
    <t xml:space="preserve">           1 FAIL:Settings for gtgj485455@dial.tciway.tc could not be modified.The error code is 513                                                                                                                                                                         BAR_COMG   </t>
  </si>
  <si>
    <t xml:space="preserve">             The error messageis UpdateAccountSettings gtgj485455@dial.tciway.tc {UseAppPassword=NO;}: unknown user account                                                                                                                                                             </t>
  </si>
  <si>
    <t xml:space="preserve">           1 FAIL:Settings for 00236aa2c014@dial.tciway.tc could not be modified.The error code is 513                                                                                                                                                                       BAR_COMG   </t>
  </si>
  <si>
    <t xml:space="preserve">             The error messageis UpdateAccountSettings 00236aa2c014@dial.tciway.tc {UseAppPassword=default;}: unknown user account                                                                                                                                                      </t>
  </si>
  <si>
    <t xml:space="preserve">           1 FAIL:Settings for jkhesjw6667ws@dial.tciway.tc could not be modified.The error code is 513                                                                                                                                                                      BAR_COMG   </t>
  </si>
  <si>
    <t xml:space="preserve">             The error messageis UpdateAccountSettings jkhesjw6667ws@dial.tciway.tc {UseAppPassword=NO;}: unknown user account                                                                                                                                                          </t>
  </si>
  <si>
    <t xml:space="preserve">           1 FAIL:Settings for g6ygiu878544@dial.tciway.tc could not be modified.The error code is 513                                                                                                                                                                       BAR_COMG   </t>
  </si>
  <si>
    <t xml:space="preserve">             The error messageis UpdateAccountSettings g6ygiu878544@dial.tciway.tc {UseAppPassword=NO;}: unknown user account                                                                                                                                                           </t>
  </si>
  <si>
    <t xml:space="preserve">           1 FAIL:Settings for 00236aa2b0de@dial.tciway.tc could not be modified.The error code is 513                                                                                                                                                                       BAR_COMG   </t>
  </si>
  <si>
    <t xml:space="preserve">             The error messageis UpdateAccountSettings 00236aa2b0de@dial.tciway.tc {UseAppPassword=NO;}: unknown user account                                                                                                                                                           </t>
  </si>
  <si>
    <t xml:space="preserve">           1 FAIL:Settings for hhol@dial.tciway.tc could not be modified.The error code is 513                                                                                                                                                                               BAR_COMG   </t>
  </si>
  <si>
    <t xml:space="preserve">             The error messageis UpdateAccountSettings hhol@dial.tciway.tc {UseAppPassword=NO;}: unknown user account                                                                                                                                                                   </t>
  </si>
  <si>
    <t xml:space="preserve">           1 FAIL:Settings for 00236a6fb90@dial.tciway.tc could not be modified.The error code is 513                                                                                                                                                                        BAR_COMG   </t>
  </si>
  <si>
    <t xml:space="preserve">             The error messageis UpdateAccountSettings 00236a6fb90@dial.tciway.tc {UseAppPassword=NO;}: unknown user account                                                                                                                                                            </t>
  </si>
  <si>
    <t xml:space="preserve">           1 FAIL:Settings for 3c906629f195@dial.tciway.tc could not be modified.The error code is 513                                                                                                                                                                       BAR_COMG   </t>
  </si>
  <si>
    <t xml:space="preserve">             The error messageis UpdateAccountSettings 3c906629f195@dial.tciway.tc {UseAppPassword=NO;}: unknown user account                                                                                                                                                           </t>
  </si>
  <si>
    <t xml:space="preserve">           1 FAIL:Settings for 00236a73ec93@dial.tciway.tc could not be modified.The error code is 513                                                                                                                                                                       BAR_COMG   </t>
  </si>
  <si>
    <t xml:space="preserve">             The error messageis UpdateAccountSettings 00236a73ec93@dial.tciway.tc {UseAppPassword=default;}: unknown user account                                                                                                                                                      </t>
  </si>
  <si>
    <t xml:space="preserve">           1 FAIL:Settings for 3c9066185395@dial.tciway.tc could not be modified.The error code is 513                                                                                                                                                                       BAR_COMG   </t>
  </si>
  <si>
    <t xml:space="preserve">             The error messageis UpdateAccountSettings 3c9066185395@dial.tciway.tc {UseAppPassword=NO;}: unknown user account                                                                                                                                                           </t>
  </si>
  <si>
    <t xml:space="preserve">           1 FAIL:Settings for kjii@dial.tciway.tc could not be modified.The error code is 513                                                                                                                                                                               BAR_COMG   </t>
  </si>
  <si>
    <t xml:space="preserve">             The error messageis UpdateAccountSettings kjii@dial.tciway.tc {UseAppPassword=default;}: unknown user account                                                                                                                                                              </t>
  </si>
  <si>
    <t xml:space="preserve">           1 FAIL:Settings for 9414389@dial.tciway.tc could not be modified.The error code is 513                                                                                                                                                                            BAR_COMG   </t>
  </si>
  <si>
    <t xml:space="preserve">             The error messageis UpdateAccountSettings 9414389@dial.tciway.tc {UseAppPassword=default;}: unknown user account                                                                                                                                                           </t>
  </si>
  <si>
    <t xml:space="preserve">           1 FAIL:Settings for 94949861694@dial.tciway.tc could not be modified.The error code is 513                                                                                                                                                                        BAR_COMG   </t>
  </si>
  <si>
    <t xml:space="preserve">             The error messageis UpdateAccountSettings 94949861694@dial.tciway.tc {UseAppPassword=default;}: unknown user account                                                                                                                                                       </t>
  </si>
  <si>
    <t xml:space="preserve">           1 FAIL:Settings for 00236abe02df@dial.tciway.tc could not be modified.The error code is 513                                                                                                                                                                       BAR_COMG   </t>
  </si>
  <si>
    <t xml:space="preserve">             The error messageis UpdateAccountSettings 00236abe02df@dial.tciway.tc {UseAppPassword=NO;}: unknown user account                                                                                                                                                           </t>
  </si>
  <si>
    <t xml:space="preserve">           1 FAIL:Settings for 3c90661cb99@dial.tciway.tc could not be modified.The error code is 513                                                                                                                                                                        BAR_COMG   </t>
  </si>
  <si>
    <t xml:space="preserve">             The error messageis UpdateAccountSettings 3c90661cb99@dial.tciway.tc {UseAppPassword=default;}: unknown user account                                                                                                                                                       </t>
  </si>
  <si>
    <t xml:space="preserve">           1 FAIL:Settings for eetg446@dial.tciway.tc could not be modified.The error code is 513                                                                                                                                                                            BAR_COMG   </t>
  </si>
  <si>
    <t xml:space="preserve">             The error messageis UpdateAccountSettings eetg446@dial.tciway.tc {UseAppPassword=default;}: unknown user account                                                                                                                                                           </t>
  </si>
  <si>
    <t xml:space="preserve">           1 FAIL:Settings for 3c9066186415@dial.tciway.tc could not be modified.The error code is 513                                                                                                                                                                       BAR_COMG   </t>
  </si>
  <si>
    <t xml:space="preserve">             The error messageis UpdateAccountSettings 3c9066186415@dial.tciway.tc {UseAppPassword=NO;}: unknown user account                                                                                                                                                           </t>
  </si>
  <si>
    <t xml:space="preserve">           1 FAIL:Settings for tyg45@dial.tciway.tc could not be modified.The error code is 513                                                                                                                                                                              BAR_COMG   </t>
  </si>
  <si>
    <t xml:space="preserve">             The error messageis UpdateAccountSettings tyg45@dial.tciway.tc {UseAppPassword=NO;}: unknown user account                                                                                                                                                                  </t>
  </si>
  <si>
    <t xml:space="preserve">           1 FAIL:Settings for dfdf33@dial.tciway.tc could not be modified.The error code is 513                                                                                                                                                                             BAR_COMG   </t>
  </si>
  <si>
    <t xml:space="preserve">             The error messageis UpdateAccountSettings dfdf33@dial.tciway.tc {UseAppPassword=NO;}: unknown user account                                                                                                                                                                 </t>
  </si>
  <si>
    <t xml:space="preserve">           1 FAIL:Settings for jkhe77wwd867@dial.tciway.tc could not be modified.The error code is 513                                                                                                                                                                       BAR_COMG   </t>
  </si>
  <si>
    <t xml:space="preserve">             The error messageis UpdateAccountSettings jkhe77wwd867@dial.tciway.tc {UseAppPassword=NO;}: unknown user account                                                                                                                                                           </t>
  </si>
  <si>
    <t xml:space="preserve">           1 FAIL:Settings for io965226b@dial.tciway.tc could not be modified.The error code is 513                                                                                                                                                                          BAR_COMG   </t>
  </si>
  <si>
    <t xml:space="preserve">             The error messageis UpdateAccountSettings io965226b@dial.tciway.tc {UseAppPassword=NO;}: unknown user account                                                                                                                                                              </t>
  </si>
  <si>
    <t xml:space="preserve">           1 FAIL:Settings for 3c906618630d@dial.tciway.tc could not be modified.The error code is 513                                                                                                                                                                       BAR_COMG   </t>
  </si>
  <si>
    <t xml:space="preserve">             The error messageis UpdateAccountSettings 3c906618630d@dial.tciway.tc {UseAppPassword=default;}: unknown user account                                                                                                                                                      </t>
  </si>
  <si>
    <t xml:space="preserve">           1 FAIL:Settings for 9414882@dial.tciway.tc could not be modified.The error code is 513                                                                                                                                                                            BAR_COMG   </t>
  </si>
  <si>
    <t xml:space="preserve">             The error messageis UpdateAccountSettings 9414882@dial.tciway.tc {UseAppPassword=NO;}: unknown user account                                                                                                                                                                </t>
  </si>
  <si>
    <t xml:space="preserve">           1 FAIL:Settings for 3c906629da8d@dial.tciway.tc could not be modified.The error code is 513                                                                                                                                                                       BAR_COMG   </t>
  </si>
  <si>
    <t xml:space="preserve">             The error messageis UpdateAccountSettings 3c906629da8d@dial.tciway.tc {UseAppPassword=default;}: unknown user account                                                                                                                                                      </t>
  </si>
  <si>
    <t xml:space="preserve">           1 FAIL:Settings for fygtyi6485925@dial.tciway.tc could not be modified.The error code is 513                                                                                                                                                                      BAR_COMG   </t>
  </si>
  <si>
    <t xml:space="preserve">             The error messageis UpdateAccountSettings fygtyi6485925@dial.tciway.tc {UseAppPassword=NO;}: unknown user account                                                                                                                                                          </t>
  </si>
  <si>
    <t xml:space="preserve">           1 FAIL:Settings for jhjolkl656336@dial.tciway.tc could not be modified.The error code is 513                                                                                                                                                                      BAR_COMG   </t>
  </si>
  <si>
    <t xml:space="preserve">             The error messageis UpdateAccountSettings jhjolkl656336@dial.tciway.tc {UseAppPassword=NO;}: unknown user account                                                                                                                                                          </t>
  </si>
  <si>
    <t xml:space="preserve">           1 FAIL:Settings for 3c90661851f3@dial.tciway.tc could not be modified.The error code is 513                                                                                                                                                                       BAR_COMG   </t>
  </si>
  <si>
    <t xml:space="preserve">             The error messageis UpdateAccountSettings 3c90661851f3@dial.tciway.tc {UseAppPassword=NO;}: unknown user account                                                                                                                                                           </t>
  </si>
  <si>
    <t xml:space="preserve">           1 FAIL:Settings for 3c90665624bb@dial.tciway.tc could not be modified.The error code is 513                                                                                                                                                                       BAR_COMG   </t>
  </si>
  <si>
    <t xml:space="preserve">             The error messageis UpdateAccountSettings 3c90665624bb@dial.tciway.tc {UseAppPassword=default;}: unknown user account                                                                                                                                                      </t>
  </si>
  <si>
    <t xml:space="preserve">           1 FAIL:Settings for 9417419@dial.tciway.tc could not be modified.The error code is 513                                                                                                                                                                            BAR_COMG   </t>
  </si>
  <si>
    <t xml:space="preserve">             The error messageis UpdateAccountSettings 9417419@dial.tciway.tc {UseAppPassword=NO;}: unknown user account                                                                                                                                                                </t>
  </si>
  <si>
    <t xml:space="preserve">           1 FAIL:Settings for uyjui7iu7@dial.tciway.tc could not be modified.The error code is 513                                                                                                                                                                          BAR_COMG   </t>
  </si>
  <si>
    <t xml:space="preserve">             The error messageis UpdateAccountSettings uyjui7iu7@dial.tciway.tc {UseAppPassword=default;}: unknown user account                                                                                                                                                         </t>
  </si>
  <si>
    <t xml:space="preserve">           1 FAIL:Settings for 00236a730546@dial.tciway.tc could not be modified.The error code is 513                                                                                                                                                                       BAR_COMG   </t>
  </si>
  <si>
    <t xml:space="preserve">             The error messageis UpdateAccountSettings 00236a730546@dial.tciway.tc {UseAppPassword=NO;}: unknown user account                                                                                                                                                           </t>
  </si>
  <si>
    <t xml:space="preserve">           1 FAIL:Settings for kjkhfkudf@dial.tciway.tc could not be modified.The error code is 513                                                                                                                                                                          BAR_COMG   </t>
  </si>
  <si>
    <t xml:space="preserve">             The error messageis UpdateAccountSettings kjkhfkudf@dial.tciway.tc {UseAppPassword=NO;}: unknown user account                                                                                                                                                              </t>
  </si>
  <si>
    <t xml:space="preserve">           1 FAIL:Settings for dc55tt@dial.tciway.tc could not be modified.The error code is 513                                                                                                                                                                             BAR_COMG   </t>
  </si>
  <si>
    <t xml:space="preserve">             The error messageis UpdateAccountSettings dc55tt@dial.tciway.tc {UseAppPassword=NO;}: unknown user account                                                                                                                                                                 </t>
  </si>
  <si>
    <t xml:space="preserve">           1 FAIL:Settings for 3c906682095f@dial.tciway.tc could not be modified.The error code is 513                                                                                                                                                                       BAR_COMG   </t>
  </si>
  <si>
    <t xml:space="preserve">             The error messageis UpdateAccountSettings 3c906682095f@dial.tciway.tc {UseAppPassword=NO;}: unknown user account                                                                                                                                                           </t>
  </si>
  <si>
    <t xml:space="preserve">           1 FAIL:Settings for hbv76yb@dial.tciway.tc could not be modified.The error code is 513                                                                                                                                                                            BAR_COMG   </t>
  </si>
  <si>
    <t xml:space="preserve">             The error messageis UpdateAccountSettings hbv76yb@dial.tciway.tc {UseAppPassword=NO;}: unknown user account                                                                                                                                                                </t>
  </si>
  <si>
    <t xml:space="preserve">           1 FAIL:Settings for jd@dial.tciway.tc could not be modified.The error code is 513                                                                                                                                                                                 BAR_COMG   </t>
  </si>
  <si>
    <t xml:space="preserve">             The error messageis UpdateAccountSettings jd@dial.tciway.tc {UseAppPassword=NO;}: unknown user account                                                                                                                                                                     </t>
  </si>
  <si>
    <t xml:space="preserve">           1 FAIL:Settings for dsl9461470@dial.tciway.tc could not be modified.The error code is 513                                                                                                                                                                         BAR_COMG   </t>
  </si>
  <si>
    <t xml:space="preserve">             The error messageis UpdateAccountSettings dsl9461470@dial.tciway.tc {UseAppPassword=NO;}: unknown user account                                                                                                                                                             </t>
  </si>
  <si>
    <t xml:space="preserve">           1 FAIL:Settings for 1685hjjmki@dial.tciway.tc could not be modified.The error code is 513                                                                                                                                                                         BAR_COMG   </t>
  </si>
  <si>
    <t xml:space="preserve">             The error messageis UpdateAccountSettings 1685hjjmki@dial.tciway.tc {UseAppPassword=NO;}: unknown user account                                                                                                                                                             </t>
  </si>
  <si>
    <t xml:space="preserve">           1 FAIL:Settings for 00236aa2fdb2@dial.tciway.tc could not be modified.The error code is 513                                                                                                                                                                       BAR_COMG   </t>
  </si>
  <si>
    <t xml:space="preserve">             The error messageis UpdateAccountSettings 00236aa2fdb2@dial.tciway.tc {UseAppPassword=NO;}: unknown user account                                                                                                                                                           </t>
  </si>
  <si>
    <t xml:space="preserve">           1 FAIL:Settings for ertegstbh@dial.tciway.tc could not be modified.The error code is 513                                                                                                                                                                          BAR_COMG   </t>
  </si>
  <si>
    <t xml:space="preserve">             The error messageis UpdateAccountSettings ertegstbh@dial.tciway.tc {UseAppPassword=NO;}: unknown user account                                                                                                                                                              </t>
  </si>
  <si>
    <t xml:space="preserve">           1 FAIL:Settings for yfj55524152@dial.tciway.tc could not be modified.The error code is 513                                                                                                                                                                        BAR_COMG   </t>
  </si>
  <si>
    <t xml:space="preserve">             The error messageis UpdateAccountSettings yfj55524152@dial.tciway.tc {UseAppPassword=NO;}: unknown user account                                                                                                                                                            </t>
  </si>
  <si>
    <t xml:space="preserve">           1 FAIL:Settings for dklden8656esd@dial.tciway.tc could not be modified.The error code is 513                                                                                                                                                                      BAR_COMG   </t>
  </si>
  <si>
    <t xml:space="preserve">             The error messageis UpdateAccountSettings dklden8656esd@dial.tciway.tc {UseAppPassword=NO;}: unknown user account                                                                                                                                                          </t>
  </si>
  <si>
    <t xml:space="preserve">           1 FAIL:Settings for 00236a713137@dial.tciway.tc could not be modified.The error code is 513                                                                                                                                                                       BAR_COMG   </t>
  </si>
  <si>
    <t xml:space="preserve">             The error messageis UpdateAccountSettings 00236a713137@dial.tciway.tc {UseAppPassword=NO;}: unknown user account                                                                                                                                                           </t>
  </si>
  <si>
    <t xml:space="preserve">           1 FAIL:Settings for dsl9461769@dial.tciway.tc could not be modified.The error code is 513                                                                                                                                                                         BAR_COMG   </t>
  </si>
  <si>
    <t xml:space="preserve">             The error messageis UpdateAccountSettings dsl9461769@dial.tciway.tc {UseAppPassword=default;}: unknown user account                                                                                                                                                        </t>
  </si>
  <si>
    <t xml:space="preserve">           1 FAIL:Settings for fhftyftyf@dial.tciway.tc could not be modified.The error code is 513                                                                                                                                                                          BAR_COMG   </t>
  </si>
  <si>
    <t xml:space="preserve">             The error messageis UpdateAccountSettings fhftyftyf@dial.tciway.tc {UseAppPassword=default;}: unknown user account                                                                                                                                                         </t>
  </si>
  <si>
    <t xml:space="preserve">           1 FAIL:Settings for 3c906623ac77@dial.tciway.tc could not be modified.The error code is 513                                                                                                                                                                       BAR_COMG   </t>
  </si>
  <si>
    <t xml:space="preserve">             The error messageis UpdateAccountSettings 3c906623ac77@dial.tciway.tc {UseAppPassword=NO;}: unknown user account                                                                                                                                                           </t>
  </si>
  <si>
    <t xml:space="preserve">           1 FAIL:Settings for gbyhn4415214@dial.tciway.tc could not be modified.The error code is 513                                                                                                                                                                       BAR_COMG   </t>
  </si>
  <si>
    <t xml:space="preserve">             The error messageis UpdateAccountSettings gbyhn4415214@dial.tciway.tc {UseAppPassword=NO;}: unknown user account                                                                                                                                                           </t>
  </si>
  <si>
    <t xml:space="preserve">           1 FAIL:Settings for 3c9066240f1f@dial.tciway.tc could not be modified.The error code is 513                                                                                                                                                                       BAR_COMG   </t>
  </si>
  <si>
    <t xml:space="preserve">             The error messageis UpdateAccountSettings 3c9066240f1f@dial.tciway.tc {UseAppPassword=NO;}: unknown user account                                                                                                                                                           </t>
  </si>
  <si>
    <t xml:space="preserve">           1 FAIL:Settings for 876tug@dial.tciway.tc could not be modified.The error code is 513                                                                                                                                                                             BAR_COMG   </t>
  </si>
  <si>
    <t xml:space="preserve">             The error messageis UpdateAccountSettings 876tug@dial.tciway.tc {UseAppPassword=NO;}: unknown user account                                                                                                                                                                 </t>
  </si>
  <si>
    <t xml:space="preserve">           1 FAIL:Settings for kuh98@dial.tciway.tc could not be modified.The error code is 513                                                                                                                                                                              BAR_COMG   </t>
  </si>
  <si>
    <t xml:space="preserve">             The error messageis UpdateAccountSettings kuh98@dial.tciway.tc {UseAppPassword=NO;}: unknown user account                                                                                                                                                                  </t>
  </si>
  <si>
    <t xml:space="preserve">           1 FAIL:Settings for dfdgbdkgb@dial.tciway.tc could not be modified.The error code is 513                                                                                                                                                                          BAR_COMG   </t>
  </si>
  <si>
    <t xml:space="preserve">             The error messageis UpdateAccountSettings dfdgbdkgb@dial.tciway.tc {UseAppPassword=NO;}: unknown user account                                                                                                                                                              </t>
  </si>
  <si>
    <t xml:space="preserve">           1 FAIL:Settings for tger@dial.tciway.tc could not be modified.The error code is 513                                                                                                                                                                               BAR_COMG   </t>
  </si>
  <si>
    <t xml:space="preserve">             The error messageis UpdateAccountSettings tger@dial.tciway.tc {UseAppPassword=NO;}: unknown user account                                                                                                                                                                   </t>
  </si>
  <si>
    <t xml:space="preserve">           1 FAIL:Settings for 08042018@dial.tciway.tc could not be modified.The error code is 513                                                                                                                                                                           BAR_COMG   </t>
  </si>
  <si>
    <t xml:space="preserve">             The error messageis UpdateAccountSettings 08042018@dial.tciway.tc {UseAppPassword=NO;}: unknown user account                                                                                                                                                               </t>
  </si>
  <si>
    <t xml:space="preserve">           1 FAIL:Settings for 3c90668e48b@dial.tciway.tc could not be modified.The error code is 513                                                                                                                                                                        BAR_COMG   </t>
  </si>
  <si>
    <t xml:space="preserve">             The error messageis UpdateAccountSettings 3c90668e48b@dial.tciway.tc {UseAppPassword=NO;}: unknown user account                                                                                                                                                            </t>
  </si>
  <si>
    <t xml:space="preserve">           1 FAIL:Settings for ffhbfh7rgnrkjng77f@dial.tciway.tc could not be modified.The error code is 513                                                                                                                                                                 BAR_COMG   </t>
  </si>
  <si>
    <t xml:space="preserve">             The error messageis UpdateAccountSettings ffhbfh7rgnrkjng77f@dial.tciway.tc {UseAppPassword=NO;}: unknown user account                                                                                                                                                     </t>
  </si>
  <si>
    <t xml:space="preserve">           1 FAIL:Settings for gh745552@dial.tciway.tc could not be modified.The error code is 513                                                                                                                                                                           BAR_COMG   </t>
  </si>
  <si>
    <t xml:space="preserve">             The error messageis UpdateAccountSettings gh745552@dial.tciway.tc {UseAppPassword=NO;}: unknown user account                                                                                                                                                               </t>
  </si>
  <si>
    <t xml:space="preserve">           1 FAIL:Settings for 3c906614886b23@dial.tciway.tc could not be modified.The error code is 513                                                                                                                                                                     BAR_COMG   </t>
  </si>
  <si>
    <t xml:space="preserve">             The error messageis UpdateAccountSettings 3c906614886b23@dial.tciway.tc {UseAppPassword=NO;}: unknown user account                                                                                                                                                         </t>
  </si>
  <si>
    <t xml:space="preserve">           1 FAIL:Settings for jhb2125jhgf@dial.tciway.tc could not be modified.The error code is 513                                                                                                                                                                        BAR_COMG   </t>
  </si>
  <si>
    <t xml:space="preserve">             The error messageis UpdateAccountSettings jhb2125jhgf@dial.tciway.tc {UseAppPassword=NO;}: unknown user account                                                                                                                                                            </t>
  </si>
  <si>
    <t xml:space="preserve">             The error messageis UpdateAccountSettings 00236a73ec93@dial.tciway.tc {UseAppPassword=NO;}: unknown user account                                                                                                                                                           </t>
  </si>
  <si>
    <t xml:space="preserve">           1 FAIL:Settings for fyyhj8556552@dial.tciway.tc could not be modified.The error code is 513                                                                                                                                                                       BAR_COMG   </t>
  </si>
  <si>
    <t xml:space="preserve">             The error messageis UpdateAccountSettings fyyhj8556552@dial.tciway.tc {UseAppPassword=NO;}: unknown user account                                                                                                                                                           </t>
  </si>
  <si>
    <t xml:space="preserve">           1 FAIL:Settings for 9k55514252@dial.tciway.tc could not be modified.The error code is 513                                                                                                                                                                         BAR_COMG   </t>
  </si>
  <si>
    <t xml:space="preserve">             The error messageis UpdateAccountSettings 9k55514252@dial.tciway.tc {UseAppPassword=NO;}: unknown user account                                                                                                                                                             </t>
  </si>
  <si>
    <t xml:space="preserve">           1 FAIL:Settings for khdcd7@dial.tciway.tc could not be modified.The error code is 513                                                                                                                                                                             BAR_COMG   </t>
  </si>
  <si>
    <t xml:space="preserve">             The error messageis UpdateAccountSettings khdcd7@dial.tciway.tc {UseAppPassword=NO;}: unknown user account                                                                                                                                                                 </t>
  </si>
  <si>
    <t xml:space="preserve">           1 FAIL:Settings for ft45rfg@dial.tciway.tc could not be modified.The error code is 513                                                                                                                                                                            BAR_COMG   </t>
  </si>
  <si>
    <t xml:space="preserve">             The error messageis UpdateAccountSettings ft45rfg@dial.tciway.tc {UseAppPassword=NO;}: unknown user account                                                                                                                                                                </t>
  </si>
  <si>
    <t xml:space="preserve">           1 FAIL:Settings for 3c90668e0205@dial.tciway.tc could not be modified.The error code is 513                                                                                                                                                                       BAR_COMG   </t>
  </si>
  <si>
    <t xml:space="preserve">             The error messageis UpdateAccountSettings 3c90668e0205@dial.tciway.tc {UseAppPassword=default;}: unknown user account                                                                                                                                                      </t>
  </si>
  <si>
    <t xml:space="preserve">           1 FAIL:Settings for 00236aa2cdd4@dial.tciway.tc could not be modified.The error code is 513                                                                                                                                                                       BAR_COMG   </t>
  </si>
  <si>
    <t xml:space="preserve">             The error messageis UpdateAccountSettings 00236aa2cdd4@dial.tciway.tc {UseAppPassword=NO;}: unknown user account                                                                                                                                                           </t>
  </si>
  <si>
    <t xml:space="preserve">           1 FAIL:Settings for bassettsf60@dial.tciway.tc could not be modified.The error code is 513                                                                                                                                                                        BAR_COMG   </t>
  </si>
  <si>
    <t xml:space="preserve">             The error messageis UpdateAccountSettings bassettsf60@dial.tciway.tc {UseAppPassword=default;}: unknown user account                                                                                                                                                       </t>
  </si>
  <si>
    <t xml:space="preserve">           1 FAIL:Settings for 00236aa2ce84@dial.tciway.tc could not be modified.The error code is 513                                                                                                                                                                       BAR_COMG   </t>
  </si>
  <si>
    <t xml:space="preserve">             The error messageis UpdateAccountSettings 00236aa2ce84@dial.tciway.tc {UseAppPassword=NO;}: unknown user account                                                                                                                                                           </t>
  </si>
  <si>
    <t xml:space="preserve">           1 FAIL:Settings for ij48585415252@dial.tciway.tc could not be modified.The error code is 513                                                                                                                                                                      BAR_COMG   </t>
  </si>
  <si>
    <t xml:space="preserve">             The error messageis UpdateAccountSettings ij48585415252@dial.tciway.tc {UseAppPassword=NO;}: unknown user account                                                                                                                                                          </t>
  </si>
  <si>
    <t xml:space="preserve">           1 FAIL:Settings for ddf44f@dial.tciway.tc could not be modified.The error code is 513                                                                                                                                                                             BAR_COMG   </t>
  </si>
  <si>
    <t xml:space="preserve">             The error messageis UpdateAccountSettings ddf44f@dial.tciway.tc {UseAppPassword=NO;}: unknown user account                                                                                                                                                                 </t>
  </si>
  <si>
    <t xml:space="preserve">           1 FAIL:Settings for sd45@dial.tciway.tc could not be modified.The error code is 513                                                                                                                                                                               BAR_COMG   </t>
  </si>
  <si>
    <t xml:space="preserve">             The error messageis UpdateAccountSettings sd45@dial.tciway.tc {UseAppPassword=NO;}: unknown user account                                                                                                                                                                   </t>
  </si>
  <si>
    <t xml:space="preserve">             The error messageis UpdateAccountSettings eetg446@dial.tciway.tc {UseAppPassword=NO;}: unknown user account                                                                                                                                                                </t>
  </si>
  <si>
    <t xml:space="preserve">           1 FAIL:Settings for 3c90662a5f1c@dial.tciway.tc could not be modified.The error code is 513                                                                                                                                                                       BAR_COMG   </t>
  </si>
  <si>
    <t xml:space="preserve">             The error messageis UpdateAccountSettings 3c90662a5f1c@dial.tciway.tc {UseAppPassword=default;}: unknown user account                                                                                                                                                      </t>
  </si>
  <si>
    <t xml:space="preserve">           1 FAIL:Settings for 9464583@dial.tciway.tc could not be modified.The error code is 513                                                                                                                                                                            BAR_COMG   </t>
  </si>
  <si>
    <t xml:space="preserve">             The error messageis UpdateAccountSettings 9464583@dial.tciway.tc {UseAppPassword=NO;}: unknown user account                                                                                                                                                                </t>
  </si>
  <si>
    <t xml:space="preserve">           1 FAIL:Settings for 00236aa344e5@dial.tciway.tc could not be modified.The error code is 513                                                                                                                                                                       BAR_COMG   </t>
  </si>
  <si>
    <t xml:space="preserve">             The error messageis UpdateAccountSettings 00236aa344e5@dial.tciway.tc {UseAppPassword=default;}: unknown user account                                                                                                                                                      </t>
  </si>
  <si>
    <t xml:space="preserve">           1 FAIL:Settings for fv@dial.tciway.tc could not be modified.The error code is 513                                                                                                                                                                                 BAR_COMG   </t>
  </si>
  <si>
    <t xml:space="preserve">             The error messageis UpdateAccountSettings fv@dial.tciway.tc {UseAppPassword=NO;}: unknown user account                                                                                                                                                                     </t>
  </si>
  <si>
    <t xml:space="preserve">           1 FAIL:Settings for 00236aa33cb0@dial.tciway.tc could not be modified.The error code is 513                                                                                                                                                                       BAR_COMG   </t>
  </si>
  <si>
    <t xml:space="preserve">             The error messageis UpdateAccountSettings 00236aa33cb0@dial.tciway.tc {UseAppPassword=NO;}: unknown user account                                                                                                                                                           </t>
  </si>
  <si>
    <t xml:space="preserve">           1 FAIL:Settings for hyhn8566@dial.tciway.tc could not be modified.The error code is 513                                                                                                                                                                           BAR_COMG   </t>
  </si>
  <si>
    <t xml:space="preserve">             The error messageis UpdateAccountSettings hyhn8566@dial.tciway.tc {UseAppPassword=NO;}: unknown user account                                                                                                                                                               </t>
  </si>
  <si>
    <t xml:space="preserve">           1 FAIL:Settings for f@dial.tciway.tc could not be modified.The error code is 513                                                                                                                                                                                  BAR_COMG   </t>
  </si>
  <si>
    <t xml:space="preserve">             The error messageis UpdateAccountSettings f@dial.tciway.tc {UseAppPassword=NO;}: unknown user account                                                                                                                                                                      </t>
  </si>
  <si>
    <t xml:space="preserve">           1 FAIL:Settings for ghujuhni4145214@dial.tciway.tc could not be modified.The error code is 513                                                                                                                                                                    BAR_COMG   </t>
  </si>
  <si>
    <t xml:space="preserve">             The error messageis UpdateAccountSettings ghujuhni4145214@dial.tciway.tc {UseAppPassword=NO;}: unknown user account                                                                                                                                                        </t>
  </si>
  <si>
    <t xml:space="preserve">           1 FAIL:Settings for yu6ghil68563@dial.tciway.tc could not be modified.The error code is 513                                                                                                                                                                       BAR_COMG   </t>
  </si>
  <si>
    <t xml:space="preserve">             The error messageis UpdateAccountSettings yu6ghil68563@dial.tciway.tc {UseAppPassword=NO;}: unknown user account                                                                                                                                                           </t>
  </si>
  <si>
    <t xml:space="preserve">           1 FAIL:Settings for 3334434@dial.tciway.tc could not be modified.The error code is 513                                                                                                                                                                            BAR_COMG   </t>
  </si>
  <si>
    <t xml:space="preserve">             The error messageis UpdateAccountSettings 3334434@dial.tciway.tc {UseAppPassword=NO;}: unknown user account                                                                                                                                                                </t>
  </si>
  <si>
    <t xml:space="preserve">           1 FAIL:Settings for c90661844ee@dial.tciway.tc could not be modified.The error code is 513                                                                                                                                                                        BAR_COMG   </t>
  </si>
  <si>
    <t xml:space="preserve">             The error messageis UpdateAccountSettings c90661844ee@dial.tciway.tc {UseAppPassword=NO;}: unknown user account                                                                                                                                                            </t>
  </si>
  <si>
    <t xml:space="preserve">           1 FAIL:Settings for 00236a72b9a6@dial.tciway.tc could not be modified.The error code is 513                                                                                                                                                                       BAR_COMG   </t>
  </si>
  <si>
    <t xml:space="preserve">             The error messageis UpdateAccountSettings 00236a72b9a6@dial.tciway.tc {UseAppPassword=default;}: unknown user account                                                                                                                                                      </t>
  </si>
  <si>
    <t xml:space="preserve">           1 FAIL:Settings for 9414977@dial.tciway.tc could not be modified.The error code is 513                                                                                                                                                                            BAR_COMG   </t>
  </si>
  <si>
    <t xml:space="preserve">             The error messageis UpdateAccountSettings 9414977@dial.tciway.tc {UseAppPassword=NO;}: unknown user account                                                                                                                                                                </t>
  </si>
  <si>
    <t xml:space="preserve">           1 FAIL:Settings for 00236aa3005c@dial.tciway.tc could not be modified.The error code is 513                                                                                                                                                                       BAR_COMG   </t>
  </si>
  <si>
    <t xml:space="preserve">             The error messageis UpdateAccountSettings 00236aa3005c@dial.tciway.tc {UseAppPassword=NO;}: unknown user account                                                                                                                                                           </t>
  </si>
  <si>
    <t xml:space="preserve">           1 FAIL:Settings for dfger55@dial.tciway.tc could not be modified.The error code is 513                                                                                                                                                                            BAR_COMG   </t>
  </si>
  <si>
    <t xml:space="preserve">             The error messageis UpdateAccountSettings dfger55@dial.tciway.tc {UseAppPassword=NO;}: unknown user account                                                                                                                                                                </t>
  </si>
  <si>
    <t xml:space="preserve">           1 FAIL:Settings for dsl9468552@dial.tciway.tc could not be modified.The error code is 513                                                                                                                                                                         BAR_COMG   </t>
  </si>
  <si>
    <t xml:space="preserve">             The error messageis UpdateAccountSettings dsl9468552@dial.tciway.tc {UseAppPassword=default;}: unknown user account                                                                                                                                                        </t>
  </si>
  <si>
    <t xml:space="preserve">           1 FAIL:Settings for 3c90661c6025@dial.tciway.tc could not be modified.The error code is 513                                                                                                                                                                       BAR_COMG   </t>
  </si>
  <si>
    <t xml:space="preserve">             The error messageis UpdateAccountSettings 3c90661c6025@dial.tciway.tc {UseAppPassword=NO;}: unknown user account                                                                                                                                                           </t>
  </si>
  <si>
    <t xml:space="preserve">           1 FAIL:Settings for rtg545545f@dial.tciway.tc could not be modified.The error code is 513                                                                                                                                                                         BAR_COMG   </t>
  </si>
  <si>
    <t xml:space="preserve">             The error messageis UpdateAccountSettings rtg545545f@dial.tciway.tc {UseAppPassword=NO;}: unknown user account                                                                                                                                                             </t>
  </si>
  <si>
    <t xml:space="preserve">           1 FAIL:Settings for nl2352365j@dial.tciway.tc could not be modified.The error code is 513                                                                                                                                                                         BAR_COMG   </t>
  </si>
  <si>
    <t xml:space="preserve">             The error messageis UpdateAccountSettings nl2352365j@dial.tciway.tc {UseAppPassword=NO;}: unknown user account                                                                                                                                                             </t>
  </si>
  <si>
    <t xml:space="preserve">           1 FAIL:Settings for tgytgt5@dial.tciway.tc could not be modified.The error code is 513                                                                                                                                                                            BAR_COMG   </t>
  </si>
  <si>
    <t xml:space="preserve">             The error messageis UpdateAccountSettings tgytgt5@dial.tciway.tc {UseAppPassword=NO;}: unknown user account                                                                                                                                                                </t>
  </si>
  <si>
    <t xml:space="preserve">           1 FAIL:Settings for 3c90668e41ea@dial.tciway.tc could not be modified.The error code is 513                                                                                                                                                                       BAR_COMG   </t>
  </si>
  <si>
    <t xml:space="preserve">             The error messageis UpdateAccountSettings 3c90668e41ea@dial.tciway.tc {UseAppPassword=NO;}: unknown user account                                                                                                                                                           </t>
  </si>
  <si>
    <t xml:space="preserve">           1 FAIL:Settings for 3c90668e060f@dial.tciway.tc could not be modified.The error code is 513                                                                                                                                                                       BAR_COMG   </t>
  </si>
  <si>
    <t xml:space="preserve">             The error messageis UpdateAccountSettings 3c90668e060f@dial.tciway.tc {UseAppPassword=NO;}: unknown user account                                                                                                                                                           </t>
  </si>
  <si>
    <t xml:space="preserve">           1 FAIL:Settings for df464yg@dial.tciway.tc could not be modified.The error code is 513                                                                                                                                                                            BAR_COMG   </t>
  </si>
  <si>
    <t xml:space="preserve">             The error messageis UpdateAccountSettings df464yg@dial.tciway.tc {UseAppPassword=NO;}: unknown user account                                                                                                                                                                </t>
  </si>
  <si>
    <t xml:space="preserve">           1 FAIL:Settings for dcffrev3rf@dial.tciway.tc could not be modified.The error code is 513                                                                                                                                                                         BAR_COMG   </t>
  </si>
  <si>
    <t xml:space="preserve">             The error messageis UpdateAccountSettings dcffrev3rf@dial.tciway.tc {UseAppPassword=NO;}: unknown user account                                                                                                                                                             </t>
  </si>
  <si>
    <t xml:space="preserve">           1 FAIL:Settings for knsd3@dial.tciway.tc could not be modified.The error code is 513                                                                                                                                                                              BAR_COMG   </t>
  </si>
  <si>
    <t xml:space="preserve">             The error messageis UpdateAccountSettings knsd3@dial.tciway.tc {UseAppPassword=NO;}: unknown user account                                                                                                                                                                  </t>
  </si>
  <si>
    <t xml:space="preserve">           1 FAIL:Settings for franklynsf60@dial.tciway.tc could not be modified.The error code is 513                                                                                                                                                                       BAR_COMG   </t>
  </si>
  <si>
    <t xml:space="preserve">             The error messageis UpdateAccountSettings franklynsf60@dial.tciway.tc {UseAppPassword=NO;}: unknown user account                                                                                                                                                           </t>
  </si>
  <si>
    <t xml:space="preserve">           1 FAIL:Settings for jnjk87@dial.tciway.tc could not be modified.The error code is 513                                                                                                                                                                             BAR_COMG   </t>
  </si>
  <si>
    <t xml:space="preserve">             The error messageis UpdateAccountSettings jnjk87@dial.tciway.tc {UseAppPassword=NO;}: unknown user account                                                                                                                                                                 </t>
  </si>
  <si>
    <t xml:space="preserve">           1 FAIL:Settings for vujum84454@dial.tciway.tc could not be modified.The error code is 513                                                                                                                                                                         BAR_COMG   </t>
  </si>
  <si>
    <t xml:space="preserve">             The error messageis UpdateAccountSettings vujum84454@dial.tciway.tc {UseAppPassword=NO;}: unknown user account                                                                                                                                                             </t>
  </si>
  <si>
    <t xml:space="preserve">             The error messageis UpdateAccountSettings 3c906614886b23@dial.tciway.tc {UseAppPassword=default;}: unknown user account                                                                                                                                                    </t>
  </si>
  <si>
    <t xml:space="preserve">             The error messageis UpdateAccountSettings 3c9066240f1f@dial.tciway.tc {UseAppPassword=default;}: unknown user account                                                                                                                                                      </t>
  </si>
  <si>
    <t xml:space="preserve">           1 FAIL:Settings for fg65gvf@dial.tciway.tc could not be modified.The error code is 513                                                                                                                                                                            BAR_COMG   </t>
  </si>
  <si>
    <t xml:space="preserve">             The error messageis UpdateAccountSettings fg65gvf@dial.tciway.tc {UseAppPassword=default;}: unknown user account                                                                                                                                                           </t>
  </si>
  <si>
    <t xml:space="preserve">             The error messageis UpdateAccountSettings 3c9066186415@dial.tciway.tc {UseAppPassword=default;}: unknown user account                                                                                                                                                      </t>
  </si>
  <si>
    <t xml:space="preserve">           1 FAIL:Settings for 3c906617f4b5@dial.tciway.tc could not be modified.The error code is 513                                                                                                                                                                       BAR_COMG   </t>
  </si>
  <si>
    <t xml:space="preserve">             The error messageis UpdateAccountSettings 3c906617f4b5@dial.tciway.tc {UseAppPassword=NO;}: unknown user account                                                                                                                                                           </t>
  </si>
  <si>
    <t xml:space="preserve">           1 FAIL:Settings for 3e3@dial.tciway.tc could not be modified.The error code is 513                                                                                                                                                                                BAR_COMG   </t>
  </si>
  <si>
    <t xml:space="preserve">             The error messageis UpdateAccountSettings 3e3@dial.tciway.tc {UseAppPassword=default;}: unknown user account                                                                                                                                                               </t>
  </si>
  <si>
    <t xml:space="preserve">           1 FAIL:Settings for 00236aa3484a@dial.tciway.tc could not be modified.The error code is 513                                                                                                                                                                       BAR_COMG   </t>
  </si>
  <si>
    <t xml:space="preserve">             The error messageis UpdateAccountSettings 00236aa3484a@dial.tciway.tc {UseAppPassword=NO;}: unknown user account                                                                                                                                                           </t>
  </si>
  <si>
    <t xml:space="preserve">           1 FAIL:Settings for 852325hhjighk@dial.tciway.tc could not be modified.The error code is 513                                                                                                                                                                      BAR_COMG   </t>
  </si>
  <si>
    <t xml:space="preserve">             The error messageis UpdateAccountSettings 852325hhjighk@dial.tciway.tc {UseAppPassword=NO;}: unknown user account                                                                                                                                                          </t>
  </si>
  <si>
    <t xml:space="preserve">           1 FAIL:Settings for 30669800@dial.tciway.tc could not be modified.The error code is 513                                                                                                                                                                           BAR_COMG   </t>
  </si>
  <si>
    <t xml:space="preserve">             The error messageis UpdateAccountSettings 30669800@dial.tciway.tc {UseAppPassword=NO;}: unknown user account                                                                                                                                                               </t>
  </si>
  <si>
    <t xml:space="preserve">           1 FAIL:Settings for 00236aa34d7d@dial.tciway.tc could not be modified.The error code is 513                                                                                                                                                                       BAR_COMG   </t>
  </si>
  <si>
    <t xml:space="preserve">             The error messageis UpdateAccountSettings 00236aa34d7d@dial.tciway.tc {UseAppPassword=NO;}: unknown user account                                                                                                                                                           </t>
  </si>
  <si>
    <t xml:space="preserve">             The error messageis UpdateAccountSettings 9414882@dial.tciway.tc {UseAppPassword=default;}: unknown user account                                                                                                                                                           </t>
  </si>
  <si>
    <t xml:space="preserve">           1 FAIL:Settings for kmp61465@dial.tciway.tc could not be modified.The error code is 513                                                                                                                                                                           BAR_COMG   </t>
  </si>
  <si>
    <t xml:space="preserve">             The error messageis UpdateAccountSettings kmp61465@dial.tciway.tc {UseAppPassword=NO;}: unknown user account                                                                                                                                                               </t>
  </si>
  <si>
    <t xml:space="preserve">           1 FAIL:Settings for jkhesdabshbadsdsa6456s@dial.tciway.tc could not be modified.The error code is 513                                                                                                                                                             BAR_COMG   </t>
  </si>
  <si>
    <t xml:space="preserve">             The error messageis UpdateAccountSettings jkhesdabshbadsdsa6456s@dial.tciway.tc {UseAppPassword=NO;}: unknown user account                                                                                                                                                 </t>
  </si>
  <si>
    <t xml:space="preserve">           1 FAIL:Settings for 3c906623a9ac@dial.tciway.tc could not be modified.The error code is 513                                                                                                                                                                       BAR_COMG   </t>
  </si>
  <si>
    <t xml:space="preserve">             The error messageis UpdateAccountSettings 3c906623a9ac@dial.tciway.tc {UseAppPassword=NO;}: unknown user account                                                                                                                                                           </t>
  </si>
  <si>
    <t xml:space="preserve">           1 FAIL:Settings for amenth@dial.tciway.tc could not be modified.The error code is 513                                                                                                                                                                             BAR_COMG   </t>
  </si>
  <si>
    <t xml:space="preserve">             The error messageis UpdateAccountSettings amenth@dial.tciway.tc {UseAppPassword=NO;}: unknown user account                                                                                                                                                                 </t>
  </si>
  <si>
    <t xml:space="preserve">           1 FAIL:Settings for 65968569@dial.tciway.tc could not be modified.The error code is 513                                                                                                                                                                           BAR_COMG   </t>
  </si>
  <si>
    <t xml:space="preserve">             The error messageis UpdateAccountSettings 65968569@dial.tciway.tc {UseAppPassword=NO;}: unknown user account                                                                                                                                                               </t>
  </si>
  <si>
    <t xml:space="preserve">           1 FAIL:Settings for 4tgree656@dial.tciway.tc could not be modified.The error code is 513                                                                                                                                                                          BAR_COMG   </t>
  </si>
  <si>
    <t xml:space="preserve">             The error messageis UpdateAccountSettings 4tgree656@dial.tciway.tc {UseAppPassword=NO;}: unknown user account                                                                                                                                                              </t>
  </si>
  <si>
    <t xml:space="preserve">           1 FAIL:Settings for frc@dial.tciway.tc could not be modified.The error code is 513                                                                                                                                                                                BAR_COMG   </t>
  </si>
  <si>
    <t xml:space="preserve">             The error messageis UpdateAccountSettings frc@dial.tciway.tc {UseAppPassword=NO;}: unknown user account                                                                                                                                                                    </t>
  </si>
  <si>
    <t xml:space="preserve">           1 FAIL:Settings for sacs43t@dial.tciway.tc could not be modified.The error code is 513                                                                                                                                                                            BAR_COMG   </t>
  </si>
  <si>
    <t xml:space="preserve">             The error messageis UpdateAccountSettings sacs43t@dial.tciway.tc {UseAppPassword=NO;}: unknown user account                                                                                                                                                                </t>
  </si>
  <si>
    <t xml:space="preserve">             The error messageis UpdateAccountSettings 3c90662a5f1c@dial.tciway.tc {UseAppPassword=NO;}: unknown user account                                                                                                                                                           </t>
  </si>
  <si>
    <t xml:space="preserve">           1 FAIL:Settings for 12356545@dial.tciway.tc could not be modified.The error code is 513                                                                                                                                                                           BAR_COMG   </t>
  </si>
  <si>
    <t xml:space="preserve">             The error messageis UpdateAccountSettings 12356545@dial.tciway.tc {UseAppPassword=NO;}: unknown user account                                                                                                                                                               </t>
  </si>
  <si>
    <t xml:space="preserve">           1 FAIL:Settings for 3c9066525ee0@dial.tciway.tc could not be modified.The error code is 513                                                                                                                                                                       BAR_COMG   </t>
  </si>
  <si>
    <t xml:space="preserve">             The error messageis UpdateAccountSettings 3c9066525ee0@dial.tciway.tc {UseAppPassword=default;}: unknown user account                                                                                                                                                      </t>
  </si>
  <si>
    <t xml:space="preserve">             The error messageis UpdateAccountSettings dsl9461470@dial.tciway.tc {UseAppPassword=default;}: unknown user account                                                                                                                                                        </t>
  </si>
  <si>
    <t xml:space="preserve">             The error messageis UpdateAccountSettings dsl9461769@dial.tciway.tc {UseAppPassword=NO;}: unknown user account                                                                                                                                                             </t>
  </si>
  <si>
    <t xml:space="preserve">             The error messageis UpdateAccountSettings dsl9468552@dial.tciway.tc {UseAppPassword=NO;}: unknown user account                                                                                                                                                             </t>
  </si>
  <si>
    <t xml:space="preserve">           1 FAIL:Settings for hyujy7@dial.tciway.tc could not be modified.The error code is 513                                                                                                                                                                             BAR_COMG   </t>
  </si>
  <si>
    <t xml:space="preserve">             The error messageis UpdateAccountSettings hyujy7@dial.tciway.tc {UseAppPassword=NO;}: unknown user account                                                                                                                                                                 </t>
  </si>
  <si>
    <t xml:space="preserve">           1 FAIL:Settings for 00236a70bee0@dial.tciway.tc could not be modified.The error code is 513                                                                                                                                                                       BAR_COMG   </t>
  </si>
  <si>
    <t xml:space="preserve">             The error messageis UpdateAccountSettings 00236a70bee0@dial.tciway.tc {UseAppPassword=NO;}: unknown user account                                                                                                                                                           </t>
  </si>
  <si>
    <t xml:space="preserve">             The error messageis UpdateAccountSettings 3c9066525ee0@dial.tciway.tc {UseAppPassword=NO;}: unknown user account                                                                                                                                                           </t>
  </si>
  <si>
    <t xml:space="preserve">           1 FAIL:Settings for 3c9066832e4b@dial.tciway.tc could not be modified.The error code is 513                                                                                                                                                                       BAR_COMG   </t>
  </si>
  <si>
    <t xml:space="preserve">             The error messageis UpdateAccountSettings 3c9066832e4b@dial.tciway.tc {UseAppPassword=NO;}: unknown user account                                                                                                                                                           </t>
  </si>
  <si>
    <t xml:space="preserve">           1 FAIL:Settings for ffytf@dial.tciway.tc could not be modified.The error code is 513                                                                                                                                                                              BAR_COMG   </t>
  </si>
  <si>
    <t xml:space="preserve">             The error messageis UpdateAccountSettings ffytf@dial.tciway.tc {UseAppPassword=NO;}: unknown user account                                                                                                                                                                  </t>
  </si>
  <si>
    <t xml:space="preserve">           1 FAIL:Settings for gladisesf60@dial.tciway.tc could not be modified.The error code is 513                                                                                                                                                                        BAR_COMG   </t>
  </si>
  <si>
    <t xml:space="preserve">             The error messageis UpdateAccountSettings gladisesf60@dial.tciway.tc {UseAppPassword=NO;}: unknown user account                                                                                                                                                            </t>
  </si>
  <si>
    <t xml:space="preserve">           1 FAIL:Settings for 1njni79hn@dial.tciway.tc could not be modified.The error code is 513                                                                                                                                                                          BAR_COMG   </t>
  </si>
  <si>
    <t xml:space="preserve">             The error messageis UpdateAccountSettings 1njni79hn@dial.tciway.tc {UseAppPassword=NO;}: unknown user account                                                                                                                                                              </t>
  </si>
  <si>
    <t xml:space="preserve">           1 FAIL:Settings for nun444115252@dial.tciway.tc could not be modified.The error code is 513                                                                                                                                                                       BAR_COMG   </t>
  </si>
  <si>
    <t xml:space="preserve">             The error messageis UpdateAccountSettings nun444115252@dial.tciway.tc {UseAppPassword=NO;}: unknown user account                                                                                                                                                           </t>
  </si>
  <si>
    <t xml:space="preserve">           1 FAIL:Settings for gfsfdysfsd@dial.tciway.tc could not be modified.The error code is 513                                                                                                                                                                         BAR_COMG   </t>
  </si>
  <si>
    <t xml:space="preserve">             The error messageis UpdateAccountSettings gfsfdysfsd@dial.tciway.tc {UseAppPassword=NO;}: unknown user account                                                                                                                                                             </t>
  </si>
  <si>
    <t xml:space="preserve">           1 FAIL:Settings for 3c90668dfdb9@dial.tciway.tc could not be modified.The error code is 513                                                                                                                                                                       BAR_COMG   </t>
  </si>
  <si>
    <t xml:space="preserve">             The error messageis UpdateAccountSettings 3c90668dfdb9@dial.tciway.tc {UseAppPassword=NO;}: unknown user account                                                                                                                                                           </t>
  </si>
  <si>
    <t xml:space="preserve">           1 FAIL:Settings for 00236aa2bf64@dial.tciway.tc could not be modified.The error code is 513                                                                                                                                                                       BAR_COMG   </t>
  </si>
  <si>
    <t xml:space="preserve">             The error messageis UpdateAccountSettings 00236aa2bf64@dial.tciway.tc {UseAppPassword=NO;}: unknown user account                                                                                                                                                           </t>
  </si>
  <si>
    <t xml:space="preserve">           1 FAIL:Settings for ffhbfhvf3fdvvfdsaw@dial.tciway.tc could not be modified.The error code is 513                                                                                                                                                                 BAR_COMG   </t>
  </si>
  <si>
    <t xml:space="preserve">             The error messageis UpdateAccountSettings ffhbfhvf3fdvvfdsaw@dial.tciway.tc {UseAppPassword=NO;}: unknown user account                                                                                                                                                     </t>
  </si>
  <si>
    <t xml:space="preserve">           1 FAIL:Settings for gbgbb@dial.tciway.tc could not be modified.The error code is 513                                                                                                                                                                              BAR_COMG   </t>
  </si>
  <si>
    <t xml:space="preserve">             The error messageis UpdateAccountSettings gbgbb@dial.tciway.tc {UseAppPassword=NO;}: unknown user account                                                                                                                                                                  </t>
  </si>
  <si>
    <t xml:space="preserve">           1 FAIL:Settings for tdeggs@dial.tciway.tc could not be modified.The error code is 513                                                                                                                                                                             BAR_COMG   </t>
  </si>
  <si>
    <t xml:space="preserve">             The error messageis UpdateAccountSettings tdeggs@dial.tciway.tc {UseAppPassword=NO;}: unknown user account                                                                                                                                                                 </t>
  </si>
  <si>
    <t xml:space="preserve">           1 FAIL:Settings for cdv565t@dial.tciway.tc could not be modified.The error code is 513                                                                                                                                                                            BAR_COMG   </t>
  </si>
  <si>
    <t xml:space="preserve">             The error messageis UpdateAccountSettings cdv565t@dial.tciway.tc {UseAppPassword=NO;}: unknown user account                                                                                                                                                                </t>
  </si>
  <si>
    <t xml:space="preserve">           1 FAIL:Settings for 545jfjhrg0ffd@dial.tciway.tc could not be modified.The error code is 513                                                                                                                                                                      BAR_COMG   </t>
  </si>
  <si>
    <t xml:space="preserve">             The error messageis UpdateAccountSettings 545jfjhrg0ffd@dial.tciway.tc {UseAppPassword=default;}: unknown user account                                                                                                                                                     </t>
  </si>
  <si>
    <t xml:space="preserve">             The error messageis UpdateAccountSettings jkhesjw6667ws@dial.tciway.tc {UseAppPassword=default;}: unknown user account                                                                                                                                                     </t>
  </si>
  <si>
    <t xml:space="preserve">           1 FAIL:Settings for tnfnnedd@dial.tciway.tc could not be modified.The error code is 513                                                                                                                                                                           BAR_COMG   </t>
  </si>
  <si>
    <t xml:space="preserve">             The error messageis UpdateAccountSettings tnfnnedd@dial.tciway.tc {UseAppPassword=default;}: unknown user account                                                                                                                                                          </t>
  </si>
  <si>
    <t xml:space="preserve">           1 FAIL:Settings for 3c90661709cf@dial.tciway.tc could not be modified.The error code is 513                                                                                                                                                                       BAR_COMG   </t>
  </si>
  <si>
    <t xml:space="preserve">             The error messageis UpdateAccountSettings 3c90661709cf@dial.tciway.tc {UseAppPassword=default;}: unknown user account                                                                                                                                                      </t>
  </si>
  <si>
    <t xml:space="preserve">           1 FAIL:Settings for uyk897o@dial.tciway.tc could not be modified.The error code is 513                                                                                                                                                                            BAR_COMG   </t>
  </si>
  <si>
    <t xml:space="preserve">             The error messageis UpdateAccountSettings uyk897o@dial.tciway.tc {UseAppPassword=default;}: unknown user account                                                                                                                                                           </t>
  </si>
  <si>
    <t xml:space="preserve">           1 FAIL:Settings for fhyfuyguy@dial.tciway.tc could not be modified.The error code is 513                                                                                                                                                                          BAR_COMG   </t>
  </si>
  <si>
    <t xml:space="preserve">             The error messageis UpdateAccountSettings fhyfuyguy@dial.tciway.tc {UseAppPassword=NO;}: unknown user account                                                                                                                                                              </t>
  </si>
  <si>
    <t xml:space="preserve">           1 FAIL:Settings for 3c906629fbe5@dial.tciway.tc could not be modified.The error code is 513                                                                                                                                                                       BAR_COMG   </t>
  </si>
  <si>
    <t xml:space="preserve">             The error messageis UpdateAccountSettings 3c906629fbe5@dial.tciway.tc {UseAppPassword=NO;}: unknown user account                                                                                                                                                           </t>
  </si>
  <si>
    <t xml:space="preserve">             The error messageis UpdateAccountSettings 3c906629da8d@dial.tciway.tc {UseAppPassword=NO;}: unknown user account                                                                                                                                                           </t>
  </si>
  <si>
    <t xml:space="preserve">           1 FAIL:Settings for tguj54552f@dial.tciway.tc could not be modified.The error code is 513                                                                                                                                                                         BAR_COMG   </t>
  </si>
  <si>
    <t xml:space="preserve">             The error messageis UpdateAccountSettings tguj54552f@dial.tciway.tc {UseAppPassword=NO;}: unknown user account                                                                                                                                                             </t>
  </si>
  <si>
    <t xml:space="preserve">           1 FAIL:Settings for 45794513863@dial.tciway.tc could not be modified.The error code is 513                                                                                                                                                                        BAR_COMG   </t>
  </si>
  <si>
    <t xml:space="preserve">             The error messageis UpdateAccountSettings 45794513863@dial.tciway.tc {UseAppPassword=NO;}: unknown user account                                                                                                                                                            </t>
  </si>
  <si>
    <t xml:space="preserve">           1 FAIL:Settings for 9413173@dial.tciway.tc could not be modified.The error code is 513                                                                                                                                                                            BAR_COMG   </t>
  </si>
  <si>
    <t xml:space="preserve">             The error messageis UpdateAccountSettings 9413173@dial.tciway.tc {UseAppPassword=NO;}: unknown user account                                                                                                                                                                </t>
  </si>
  <si>
    <t xml:space="preserve">           1 FAIL:Settings for jm@dial.tciway.tc could not be modified.The error code is 513                                                                                                                                                                                 BAR_COMG   </t>
  </si>
  <si>
    <t xml:space="preserve">             The error messageis UpdateAccountSettings jm@dial.tciway.tc {UseAppPassword=NO;}: unknown user account                                                                                                                                                                     </t>
  </si>
  <si>
    <t xml:space="preserve">           1 FAIL:Settings for 1212121222@dial.tciway.tc could not be modified.The error code is 513                                                                                                                                                                         BAR_COMG   </t>
  </si>
  <si>
    <t xml:space="preserve">             The error messageis UpdateAccountSettings 1212121222@dial.tciway.tc {UseAppPassword=NO;}: unknown user account                                                                                                                                                             </t>
  </si>
  <si>
    <t xml:space="preserve">           1 FAIL:Settings for dsl9461856@dial.tciway.tc could not be modified.The error code is 513                                                                                                                                                                         BAR_COMG   </t>
  </si>
  <si>
    <t xml:space="preserve">             The error messageis UpdateAccountSettings dsl9461856@dial.tciway.tc {UseAppPassword=NO;}: unknown user account                                                                                                                                                             </t>
  </si>
  <si>
    <t xml:space="preserve">             The error messageis UpdateAccountSettings tnfnnedd@dial.tciway.tc {UseAppPassword=NO;}: unknown user account                                                                                                                                                               </t>
  </si>
  <si>
    <t xml:space="preserve">           1 FAIL:Settings for 3c90662a659gc@dial.tciway.tc could not be modified.The error code is 513                                                                                                                                                                      BAR_COMG   </t>
  </si>
  <si>
    <t xml:space="preserve">             The error messageis UpdateAccountSettings 3c90662a659gc@dial.tciway.tc {UseAppPassword=NO;}: unknown user account                                                                                                                                                          </t>
  </si>
  <si>
    <t xml:space="preserve">           1 FAIL:Settings for 3c90662a54cc@dial.tciway.tc could not be modified.The error code is 513                                                                                                                                                                       BAR_COMG   </t>
  </si>
  <si>
    <t xml:space="preserve">             The error messageis UpdateAccountSettings 3c90662a54cc@dial.tciway.tc {UseAppPassword=NO;}: unknown user account                                                                                                                                                           </t>
  </si>
  <si>
    <t xml:space="preserve">           1 FAIL:Settings for 635274327@dial.tciway.tc could not be modified.The error code is 513                                                                                                                                                                          BAR_COMG   </t>
  </si>
  <si>
    <t xml:space="preserve">             The error messageis UpdateAccountSettings 635274327@dial.tciway.tc {UseAppPassword=NO;}: unknown user account                                                                                                                                                              </t>
  </si>
  <si>
    <t xml:space="preserve">           1 FAIL:Settings for 54lkjlpplo@dial.tciway.tc could not be modified.The error code is 513                                                                                                                                                                         BAR_COMG   </t>
  </si>
  <si>
    <t xml:space="preserve">             The error messageis UpdateAccountSettings 54lkjlpplo@dial.tciway.tc {UseAppPassword=NO;}: unknown user account                                                                                                                                                             </t>
  </si>
  <si>
    <t xml:space="preserve">           1 FAIL:Settings for fty7567@dial.tciway.tc could not be modified.The error code is 513                                                                                                                                                                            BAR_COMG   </t>
  </si>
  <si>
    <t xml:space="preserve">             The error messageis UpdateAccountSettings fty7567@dial.tciway.tc {UseAppPassword=NO;}: unknown user account                                                                                                                                                                </t>
  </si>
  <si>
    <t xml:space="preserve">           1 FAIL:Settings for hj5555659@dial.tciway.tc could not be modified.The error code is 513                                                                                                                                                                          BAR_COMG   </t>
  </si>
  <si>
    <t xml:space="preserve">             The error messageis UpdateAccountSettings hj5555659@dial.tciway.tc {UseAppPassword=NO;}: unknown user account                                                                                                                                                              </t>
  </si>
  <si>
    <t xml:space="preserve">           1 FAIL:Settings for y756456@dial.tciway.tc could not be modified.The error code is 513                                                                                                                                                                            BAR_COMG   </t>
  </si>
  <si>
    <t xml:space="preserve">             The error messageis UpdateAccountSettings y756456@dial.tciway.tc {UseAppPassword=NO;}: unknown user account                                                                                                                                                                </t>
  </si>
  <si>
    <t xml:space="preserve">             The error messageis UpdateAccountSettings 00236aa344e5@dial.tciway.tc {UseAppPassword=NO;}: unknown user account                                                                                                                                                           </t>
  </si>
  <si>
    <t xml:space="preserve">           1 FAIL:Settings for try849656gh@dial.tciway.tc could not be modified.The error code is 513                                                                                                                                                                        BAR_COMG   </t>
  </si>
  <si>
    <t xml:space="preserve">             The error messageis UpdateAccountSettings try849656gh@dial.tciway.tc {UseAppPassword=NO;}: unknown user account                                                                                                                                                            </t>
  </si>
  <si>
    <t xml:space="preserve">           1 FAIL:Settings for 3c906623d113@dial.tciway.tc could not be modified.The error code is 513                                                                                                                                                                       BAR_COMG   </t>
  </si>
  <si>
    <t xml:space="preserve">             The error messageis UpdateAccountSettings 3c906623d113@dial.tciway.tc {UseAppPassword=NO;}: unknown user account                                                                                                                                                           </t>
  </si>
  <si>
    <t xml:space="preserve">           1 FAIL:Settings for 3c90661cbf73@dial.tciway.tc could not be modified.The error code is 513                                                                                                                                                                       BAR_COMG   </t>
  </si>
  <si>
    <t xml:space="preserve">             The error messageis UpdateAccountSettings 3c90661cbf73@dial.tciway.tc {UseAppPassword=NO;}: unknown user account                                                                                                                                                           </t>
  </si>
  <si>
    <t xml:space="preserve">           1 FAIL:Settings for 3c90668e1054@dial.tciway.tc could not be modified.The error code is 513                                                                                                                                                                       BAR_COMG   </t>
  </si>
  <si>
    <t xml:space="preserve">             The error messageis UpdateAccountSettings 3c90668e1054@dial.tciway.tc {UseAppPassword=default;}: unknown user account                                                                                                                                                      </t>
  </si>
  <si>
    <t xml:space="preserve">           1 FAIL:Settings for cah578533156@dial.tciway.tc could not be modified.The error code is 513                                                                                                                                                                       BAR_COMG   </t>
  </si>
  <si>
    <t xml:space="preserve">             The error messageis UpdateAccountSettings cah578533156@dial.tciway.tc {UseAppPassword=NO;}: unknown user account                                                                                                                                                           </t>
  </si>
  <si>
    <t xml:space="preserve">           1 FAIL:Settings for ghv5677t@dial.tciway.tc could not be modified.The error code is 513                                                                                                                                                                           BAR_COMG   </t>
  </si>
  <si>
    <t xml:space="preserve">             The error messageis UpdateAccountSettings ghv5677t@dial.tciway.tc {UseAppPassword=NO;}: unknown user account                                                                                                                                                               </t>
  </si>
  <si>
    <t xml:space="preserve">             The error messageis UpdateAccountSettings dsl9461856@dial.tciway.tc {UseAppPassword=default;}: unknown user account                                                                                                                                                        </t>
  </si>
  <si>
    <t xml:space="preserve">             The error messageis UpdateAccountSettings sd45@dial.tciway.tc {UseAppPassword=default;}: unknown user account                                                                                                                                                              </t>
  </si>
  <si>
    <t xml:space="preserve">           1 FAIL:Settings for 00236aa2cb35@dial.tciway.tc could not be modified.The error code is 513                                                                                                                                                                       BAR_COMG   </t>
  </si>
  <si>
    <t xml:space="preserve">             The error messageis UpdateAccountSettings 00236aa2cb35@dial.tciway.tc {UseAppPassword=NO;}: unknown user account                                                                                                                                                           </t>
  </si>
  <si>
    <t xml:space="preserve">           1 FAIL:Settings for 00236a71f30c@dial.tciway.tc could not be modified.The error code is 513                                                                                                                                                                       BAR_COMG   </t>
  </si>
  <si>
    <t xml:space="preserve">             The error messageis UpdateAccountSettings 00236a71f30c@dial.tciway.tc {UseAppPassword=NO;}: unknown user account                                                                                                                                                           </t>
  </si>
  <si>
    <t xml:space="preserve">           1 FAIL:Settings for gf76h@dial.tciway.tc could not be modified.The error code is 513                                                                                                                                                                              BAR_COMG   </t>
  </si>
  <si>
    <t xml:space="preserve">             The error messageis UpdateAccountSettings gf76h@dial.tciway.tc {UseAppPassword=NO;}: unknown user account                                                                                                                                                                  </t>
  </si>
  <si>
    <t xml:space="preserve">           1 FAIL:Settings for tf545236rg@dial.tciway.tc could not be modified.The error code is 513                                                                                                                                                                         BAR_COMG   </t>
  </si>
  <si>
    <t xml:space="preserve">             The error messageis UpdateAccountSettings tf545236rg@dial.tciway.tc {UseAppPassword=NO;}: unknown user account                                                                                                                                                             </t>
  </si>
  <si>
    <t xml:space="preserve">           1 FAIL:Settings for loeui@dial.tciway.tc could not be modified.The error code is 513                                                                                                                                                                              BAR_COMG   </t>
  </si>
  <si>
    <t xml:space="preserve">             The error messageis UpdateAccountSettings loeui@dial.tciway.tc {UseAppPassword=NO;}: unknown user account                                                                                                                                                                  </t>
  </si>
  <si>
    <t xml:space="preserve">           1 FAIL:Settings for 3c906623a949@dial.tciway.tc could not be modified.The error code is 513                                                                                                                                                                       BAR_COMG   </t>
  </si>
  <si>
    <t xml:space="preserve">             The error messageis UpdateAccountSettings 3c906623a949@dial.tciway.tc {UseAppPassword=NO;}: unknown user account                                                                                                                                                           </t>
  </si>
  <si>
    <t xml:space="preserve">           1 FAIL:Settings for jkdfcsjkjhnhn8990@dial.tciway.tc could not be modified.The error code is 513                                                                                                                                                                  BAR_COMG   </t>
  </si>
  <si>
    <t xml:space="preserve">             The error messageis UpdateAccountSettings jkdfcsjkjhnhn8990@dial.tciway.tc {UseAppPassword=NO;}: unknown user account                                                                                                                                                      </t>
  </si>
  <si>
    <t xml:space="preserve">             The error messageis UpdateAccountSettings 3c90668e1054@dial.tciway.tc {UseAppPassword=NO;}: unknown user account                                                                                                                                                           </t>
  </si>
  <si>
    <t xml:space="preserve">           1 FAIL:Settings for 08302018@dial.tciway.tc could not be modified.The error code is 513                                                                                                                                                                           BAR_COMG   </t>
  </si>
  <si>
    <t xml:space="preserve">             The error messageis UpdateAccountSettings 08302018@dial.tciway.tc {UseAppPassword=NO;}: unknown user account                                                                                                                                                               </t>
  </si>
  <si>
    <t xml:space="preserve">           1 FAIL:Settings for bdsghjs4543ddxs@dial.tciway.tc could not be modified.The error code is 513                                                                                                                                                                    BAR_COMG   </t>
  </si>
  <si>
    <t xml:space="preserve">             The error messageis UpdateAccountSettings bdsghjs4543ddxs@dial.tciway.tc {UseAppPassword=NO;}: unknown user account                                                                                                                                                        </t>
  </si>
  <si>
    <t xml:space="preserve">           1 FAIL:Settings for ffyuh852652@dial.tciway.tc could not be modified.The error code is 513                                                                                                                                                                        BAR_COMG   </t>
  </si>
  <si>
    <t xml:space="preserve">             The error messageis UpdateAccountSettings ffyuh852652@dial.tciway.tc {UseAppPassword=NO;}: unknown user account                                                                                                                                                            </t>
  </si>
  <si>
    <t xml:space="preserve">           1 FAIL:Settings for 3c9066146d0c@dial.tciway.tc could not be modified.The error code is 513                                                                                                                                                                       BAR_COMG   </t>
  </si>
  <si>
    <t xml:space="preserve">             The error messageis UpdateAccountSettings 3c9066146d0c@dial.tciway.tc {UseAppPassword=NO;}: unknown user account                                                                                                                                                           </t>
  </si>
  <si>
    <t xml:space="preserve">           1 FAIL:Settings for hjmk5445@dial.tciway.tc could not be modified.The error code is 513                                                                                                                                                                           BAR_COMG   </t>
  </si>
  <si>
    <t xml:space="preserve">             The error messageis UpdateAccountSettings hjmk5445@dial.tciway.tc {UseAppPassword=NO;}: unknown user account                                                                                                                                                               </t>
  </si>
  <si>
    <t xml:space="preserve">           1 FAIL:Settings for 3c906623d2b5@dial.tciway.tc could not be modified.The error code is 513                                                                                                                                                                       BAR_COMG   </t>
  </si>
  <si>
    <t xml:space="preserve">             The error messageis UpdateAccountSettings 3c906623d2b5@dial.tciway.tc {UseAppPassword=NO;}: unknown user account                                                                                                                                                           </t>
  </si>
  <si>
    <t xml:space="preserve">           1 FAIL:Settings for fert@dial.tciway.tc could not be modified.The error code is 513                                                                                                                                                                               BAR_COMG   </t>
  </si>
  <si>
    <t xml:space="preserve">             The error messageis UpdateAccountSettings fert@dial.tciway.tc {UseAppPassword=NO;}: unknown user account                                                                                                                                                                   </t>
  </si>
  <si>
    <t xml:space="preserve">           1 FAIL:Settings for cwf43@dial.tciway.tc could not be modified.The error code is 513                                                                                                                                                                              BAR_COMG   </t>
  </si>
  <si>
    <t xml:space="preserve">             The error messageis UpdateAccountSettings cwf43@dial.tciway.tc {UseAppPassword=NO;}: unknown user account                                                                                                                                                                  </t>
  </si>
  <si>
    <t xml:space="preserve">           1 FAIL:Settings for ffhbfh76dfrgfe3246rf@dial.tciway.tc could not be modified.The error code is 513                                                                                                                                                               BAR_COMG   </t>
  </si>
  <si>
    <t xml:space="preserve">             The error messageis UpdateAccountSettings ffhbfh76dfrgfe3246rf@dial.tciway.tc {UseAppPassword=NO;}: unknown user account                                                                                                                                                   </t>
  </si>
  <si>
    <t xml:space="preserve">           1 FAIL:Settings for 000@dial.tciway.tc could not be modified.The error code is 513                                                                                                                                                                                BAR_COMG   </t>
  </si>
  <si>
    <t xml:space="preserve">             The error messageis UpdateAccountSettings 000@dial.tciway.tc {UseAppPassword=NO;}: unknown user account                                                                                                                                                                    </t>
  </si>
  <si>
    <t xml:space="preserve">           1 FAIL:Settings for 9468529@dial.tciway.tc could not be modified.The error code is 513                                                                                                                                                                            BAR_COMG   </t>
  </si>
  <si>
    <t xml:space="preserve">             The error messageis UpdateAccountSettings 9468529@dial.tciway.tc {UseAppPassword=NO;}: unknown user account                                                                                                                                                                </t>
  </si>
  <si>
    <t xml:space="preserve">             The error messageis UpdateAccountSettings 94949861694@dial.tciway.tc {UseAppPassword=NO;}: unknown user account                                                                                                                                                            </t>
  </si>
  <si>
    <t xml:space="preserve">           1 FAIL:Settings for jules-jennings@dial.tciway.tc could not be modified.The error code is 513                                                                                                                                                                     BAR_COMG   </t>
  </si>
  <si>
    <t xml:space="preserve">             The error messageis UpdateAccountSettings jules-jennings@dial.tciway.tc {UseAppPassword=default;}: unknown user account                                                                                                                                                    </t>
  </si>
  <si>
    <t xml:space="preserve">           1 FAIL:Settings for 309066dea5@dial.tciway.tc could not be modified.The error code is 513                                                                                                                                                                         BAR_COMG   </t>
  </si>
  <si>
    <t xml:space="preserve">             The error messageis UpdateAccountSettings 309066dea5@dial.tciway.tc {UseAppPassword=default;}: unknown user account                                                                                                                                                        </t>
  </si>
  <si>
    <t xml:space="preserve">           1 FAIL:Settings for ffhbfh766bvgvfrf343@dial.tciway.tc could not be modified.The error code is 513                                                                                                                                                                BAR_COMG   </t>
  </si>
  <si>
    <t xml:space="preserve">             The error messageis UpdateAccountSettings ffhbfh766bvgvfrf343@dial.tciway.tc {UseAppPassword=NO;}: unknown user account                                                                                                                                                    </t>
  </si>
  <si>
    <t xml:space="preserve">           1 FAIL:Settings for 3c906623cb7d@dial.tciway.tc could not be modified.The error code is 513                                                                                                                                                                       BAR_COMG   </t>
  </si>
  <si>
    <t xml:space="preserve">             The error messageis UpdateAccountSettings 3c906623cb7d@dial.tciway.tc {UseAppPassword=NO;}: unknown user account                                                                                                                                                           </t>
  </si>
  <si>
    <t xml:space="preserve">           1 FAIL:Settings for 3c9066kuhh6756@dial.tciway.tc could not be modified.The error code is 513                                                                                                                                                                     BAR_COMG   </t>
  </si>
  <si>
    <t xml:space="preserve">             The error messageis UpdateAccountSettings 3c9066kuhh6756@dial.tciway.tc {UseAppPassword=NO;}: unknown user account                                                                                                                                                         </t>
  </si>
  <si>
    <t xml:space="preserve">           1 FAIL:Settings for 0254cbr@dial.tciway.tc could not be modified.The error code is 513                                                                                                                                                                            BAR_COMG   </t>
  </si>
  <si>
    <t xml:space="preserve">             The error messageis UpdateAccountSettings 0254cbr@dial.tciway.tc {UseAppPassword=NO;}: unknown user account                                                                                                                                                                </t>
  </si>
  <si>
    <t xml:space="preserve">           1 FAIL:Settings for dfewr4@dial.tciway.tc could not be modified.The error code is 513                                                                                                                                                                             BAR_COMG   </t>
  </si>
  <si>
    <t xml:space="preserve">             The error messageis UpdateAccountSettings dfewr4@dial.tciway.tc {UseAppPassword=NO;}: unknown user account                                                                                                                                                                 </t>
  </si>
  <si>
    <t xml:space="preserve">           1 FAIL:Settings for gfcg6y@dial.tciway.tc could not be modified.The error code is 513                                                                                                                                                                             BAR_COMG   </t>
  </si>
  <si>
    <t xml:space="preserve">             The error messageis UpdateAccountSettings gfcg6y@dial.tciway.tc {UseAppPassword=NO;}: unknown user account                                                                                                                                                                 </t>
  </si>
  <si>
    <t xml:space="preserve">           1 FAIL:Settings for merssaint@dial.tciway.tc could not be modified.The error code is 513                                                                                                                                                                          BAR_COMG   </t>
  </si>
  <si>
    <t xml:space="preserve">             The error messageis UpdateAccountSettings merssaint@dial.tciway.tc {UseAppPassword=default;}: unknown user account                                                                                                                                                         </t>
  </si>
  <si>
    <t xml:space="preserve">           1 FAIL:Settings for hjut665fgtfgt@dial.tciway.tc could not be modified.The error code is 513                                                                                                                                                                      BAR_COMG   </t>
  </si>
  <si>
    <t xml:space="preserve">             The error messageis UpdateAccountSettings hjut665fgtfgt@dial.tciway.tc {UseAppPassword=default;}: unknown user account                                                                                                                                                     </t>
  </si>
  <si>
    <t xml:space="preserve">           1 FAIL:Settings for fcx56@dial.tciway.tc could not be modified.The error code is 513                                                                                                                                                                              BAR_COMG   </t>
  </si>
  <si>
    <t xml:space="preserve">             The error messageis UpdateAccountSettings fcx56@dial.tciway.tc {UseAppPassword=default;}: unknown user account                                                                                                                                                             </t>
  </si>
  <si>
    <t xml:space="preserve">           1 FAIL:Settings for h85555ghik@dial.tciway.tc could not be modified.The error code is 513                                                                                                                                                                         BAR_COMG   </t>
  </si>
  <si>
    <t xml:space="preserve">             The error messageis UpdateAccountSettings h85555ghik@dial.tciway.tc {UseAppPassword=NO;}: unknown user account                                                                                                                                                             </t>
  </si>
  <si>
    <t xml:space="preserve">           1 FAIL:Settings for 7u68u@dial.tciway.tc could not be modified.The error code is 513                                                                                                                                                                              BAR_COMG   </t>
  </si>
  <si>
    <t xml:space="preserve">             The error messageis UpdateAccountSettings 7u68u@dial.tciway.tc {UseAppPassword=NO;}: unknown user account                                                                                                                                                                  </t>
  </si>
  <si>
    <t xml:space="preserve">           1 FAIL:Settings for 3c9066625d8a@dial.tciway.tc could not be modified.The error code is 513                                                                                                                                                                       BAR_COMG   </t>
  </si>
  <si>
    <t xml:space="preserve">             The error messageis UpdateAccountSettings 3c9066625d8a@dial.tciway.tc {UseAppPassword=NO;}: unknown user account                                                                                                                                                           </t>
  </si>
  <si>
    <t xml:space="preserve">           1 FAIL:Settings for dscsdc43@dial.tciway.tc could not be modified.The error code is 513                                                                                                                                                                           BAR_COMG   </t>
  </si>
  <si>
    <t xml:space="preserve">             The error messageis UpdateAccountSettings dscsdc43@dial.tciway.tc {UseAppPassword=NO;}: unknown user account                                                                                                                                                               </t>
  </si>
  <si>
    <t xml:space="preserve">           1 FAIL:Settings for 3c90668cfa1b@dial.tciway.tc could not be modified.The error code is 513                                                                                                                                                                       BAR_COMG   </t>
  </si>
  <si>
    <t xml:space="preserve">             The error messageis UpdateAccountSettings 3c90668cfa1b@dial.tciway.tc {UseAppPassword=NO;}: unknown user account                                                                                                                                                           </t>
  </si>
  <si>
    <t xml:space="preserve">             The error messageis UpdateAccountSettings 3c90668e0205@dial.tciway.tc {UseAppPassword=NO;}: unknown user account                                                                                                                                                           </t>
  </si>
  <si>
    <t xml:space="preserve">           1 FAIL:Settings for 367863783678@dial.tciway.tc could not be modified.The error code is 513                                                                                                                                                                       BAR_COMG   </t>
  </si>
  <si>
    <t xml:space="preserve">             The error messageis UpdateAccountSettings 367863783678@dial.tciway.tc {UseAppPassword=NO;}: unknown user account                                                                                                                                                           </t>
  </si>
  <si>
    <t xml:space="preserve">           1 FAIL:Settings for 00236a6f9b1e@dial.tciway.tc could not be modified.The error code is 513                                                                                                                                                                       BAR_COMG   </t>
  </si>
  <si>
    <t xml:space="preserve">             The error messageis UpdateAccountSettings 00236a6f9b1e@dial.tciway.tc {UseAppPassword=NO;}: unknown user account                                                                                                                                                           </t>
  </si>
  <si>
    <t xml:space="preserve">           1 FAIL:Settings for 67yr6@dial.tciway.tc could not be modified.The error code is 513                                                                                                                                                                              BAR_COMG   </t>
  </si>
  <si>
    <t xml:space="preserve">             The error messageis UpdateAccountSettings 67yr6@dial.tciway.tc {UseAppPassword=NO;}: unknown user account                                                                                                                                                                  </t>
  </si>
  <si>
    <t xml:space="preserve">           1 FAIL:Settings for ghnm55552@dial.tciway.tc could not be modified.The error code is 513                                                                                                                                                                          BAR_COMG   </t>
  </si>
  <si>
    <t xml:space="preserve">             The error messageis UpdateAccountSettings ghnm55552@dial.tciway.tc {UseAppPassword=NO;}: unknown user account                                                                                                                                                              </t>
  </si>
  <si>
    <t xml:space="preserve">           1 FAIL:Settings for ijjhdf874@dial.tciway.tc could not be modified.The error code is 513                                                                                                                                                                          BAR_COMG   </t>
  </si>
  <si>
    <t xml:space="preserve">             The error messageis UpdateAccountSettings ijjhdf874@dial.tciway.tc {UseAppPassword=NO;}: unknown user account                                                                                                                                                              </t>
  </si>
  <si>
    <t xml:space="preserve">           1 FAIL:Settings for 6456156165@dial.tciway.tc could not be modified.The error code is 513                                                                                                                                                                         BAR_COMG   </t>
  </si>
  <si>
    <t xml:space="preserve">             The error messageis UpdateAccountSettings 6456156165@dial.tciway.tc {UseAppPassword=default;}: unknown user account                                                                                                                                                        </t>
  </si>
  <si>
    <t xml:space="preserve">             The error messageis UpdateAccountSettings ddf44f@dial.tciway.tc {UseAppPassword=default;}: unknown user account                                                                                                                                                            </t>
  </si>
  <si>
    <t xml:space="preserve">           1 FAIL:Settings for l65452142525@dial.tciway.tc could not be modified.The error code is 513                                                                                                                                                                       BAR_COMG   </t>
  </si>
  <si>
    <t xml:space="preserve">             The error messageis UpdateAccountSettings l65452142525@dial.tciway.tc {UseAppPassword=NO;}: unknown user account                                                                                                                                                           </t>
  </si>
  <si>
    <t xml:space="preserve">           1 FAIL:Settings for 00236aa3406d@dial.tciway.tc could not be modified.The error code is 513                                                                                                                                                                       BAR_COMG   </t>
  </si>
  <si>
    <t xml:space="preserve">             The error messageis UpdateAccountSettings 00236aa3406d@dial.tciway.tc {UseAppPassword=NO;}: unknown user account                                                                                                                                                           </t>
  </si>
  <si>
    <t xml:space="preserve">             The error messageis UpdateAccountSettings kjii@dial.tciway.tc {UseAppPassword=NO;}: unknown user account                                                                                                                                                                   </t>
  </si>
  <si>
    <t xml:space="preserve">             The error messageis UpdateAccountSettings 9468244@dial.tciway.tc {UseAppPassword=default;}: unknown user account                                                                                                                                                           </t>
  </si>
  <si>
    <t xml:space="preserve">             The error messageis UpdateAccountSettings fhftyftyf@dial.tciway.tc {UseAppPassword=NO;}: unknown user account                                                                                                                                                              </t>
  </si>
  <si>
    <t xml:space="preserve">           1 FAIL:Settings for mooresf60@dial.tciway.tc could not be modified.The error code is 513                                                                                                                                                                          BAR_COMG   </t>
  </si>
  <si>
    <t xml:space="preserve">             The error messageis UpdateAccountSettings mooresf60@dial.tciway.tc {UseAppPassword=NO;}: unknown user account                                                                                                                                                              </t>
  </si>
  <si>
    <t xml:space="preserve">             The error messageis UpdateAccountSettings fg65gvf@dial.tciway.tc {UseAppPassword=NO;}: unknown user account                                                                                                                                                                </t>
  </si>
  <si>
    <t xml:space="preserve">           1 FAIL:Settings for 00236aa2cb6c@dial.tciway.tc could not be modified.The error code is 513                                                                                                                                                                       BAR_COMG   </t>
  </si>
  <si>
    <t xml:space="preserve">             The error messageis UpdateAccountSettings 00236aa2cb6c@dial.tciway.tc {UseAppPassword=NO;}: unknown user account                                                                                                                                                           </t>
  </si>
  <si>
    <t xml:space="preserve">             The error messageis UpdateAccountSettings hhol@dial.tciway.tc {UseAppPassword=default;}: unknown user account                                                                                                                                                              </t>
  </si>
  <si>
    <t xml:space="preserve">           1 FAIL:Settings for 00236a722db3@dial.tciway.tc could not be modified.The error code is 513                                                                                                                                                                       BAR_COMG   </t>
  </si>
  <si>
    <t xml:space="preserve">             The error messageis UpdateAccountSettings 00236a722db3@dial.tciway.tc {UseAppPassword=NO;}: unknown user account                                                                                                                                                           </t>
  </si>
  <si>
    <t xml:space="preserve">           1 FAIL:Settings for 00236a70b960@dial.tciway.tc could not be modified.The error code is 513                                                                                                                                                                       BAR_COMG   </t>
  </si>
  <si>
    <t xml:space="preserve">             The error messageis UpdateAccountSettings 00236a70b960@dial.tciway.tc {UseAppPassword=NO;}: unknown user account                                                                                                                                                           </t>
  </si>
  <si>
    <t xml:space="preserve">           1 FAIL:Settings for 00236a73a3df@dial.tciway.tc could not be modified.The error code is 513                                                                                                                                                                       BAR_COMG   </t>
  </si>
  <si>
    <t xml:space="preserve">             The error messageis UpdateAccountSettings 00236a73a3df@dial.tciway.tc {UseAppPassword=NO;}: unknown user account                                                                                                                                                           </t>
  </si>
  <si>
    <t xml:space="preserve">             The error messageis UpdateAccountSettings 3c9066625d8a@dial.tciway.tc {UseAppPassword=default;}: unknown user account                                                                                                                                                      </t>
  </si>
  <si>
    <t xml:space="preserve">           1 FAIL:Settings for rtf4efrt4ew@dial.tciway.tc could not be modified.The error code is 513                                                                                                                                                                        BAR_COMG   </t>
  </si>
  <si>
    <t xml:space="preserve">             The error messageis UpdateAccountSettings rtf4efrt4ew@dial.tciway.tc {UseAppPassword=NO;}: unknown user account                                                                                                                                                            </t>
  </si>
  <si>
    <t xml:space="preserve">           1 FAIL:Settings for gfggese@dial.tciway.tc could not be modified.The error code is 513                                                                                                                                                                            BAR_COMG   </t>
  </si>
  <si>
    <t xml:space="preserve">             The error messageis UpdateAccountSettings gfggese@dial.tciway.tc {UseAppPassword=NO;}: unknown user account                                                                                                                                                                </t>
  </si>
  <si>
    <t xml:space="preserve">           1 FAIL:Settings for 3c9066186667@dial.tciway.tc could not be modified.The error code is 513                                                                                                                                                                       BAR_COMG   </t>
  </si>
  <si>
    <t xml:space="preserve">             The error messageis UpdateAccountSettings 3c9066186667@dial.tciway.tc {UseAppPassword=NO;}: unknown user account                                                                                                                                                           </t>
  </si>
  <si>
    <t xml:space="preserve">           1 FAIL:Settings for 6526452651@dial.tciway.tc could not be modified.The error code is 513                                                                                                                                                                         BAR_COMG   </t>
  </si>
  <si>
    <t xml:space="preserve">             The error messageis UpdateAccountSettings 6526452651@dial.tciway.tc {UseAppPassword=NO;}: unknown user account                                                                                                                                                             </t>
  </si>
  <si>
    <t xml:space="preserve">           1 FAIL:Settings for 3c9066185c64@dial.tciway.tc could not be modified.The error code is 513                                                                                                                                                                       BAR_COMG   </t>
  </si>
  <si>
    <t xml:space="preserve">             The error messageis UpdateAccountSettings 3c9066185c64@dial.tciway.tc {UseAppPassword=NO;}: unknown user account                                                                                                                                                           </t>
  </si>
  <si>
    <t xml:space="preserve">           1 FAIL:Settings for 00236aa2c91a@dial.tciway.tc could not be modified.The error code is 513                                                                                                                                                                       BAR_COMG   </t>
  </si>
  <si>
    <t xml:space="preserve">             The error messageis UpdateAccountSettings 00236aa2c91a@dial.tciway.tc {UseAppPassword=NO;}: unknown user account                                                                                                                                                           </t>
  </si>
  <si>
    <t xml:space="preserve">             The error messageis UpdateAccountSettings jules-jennings@dial.tciway.tc {UseAppPassword=NO;}: unknown user account                                                                                                                                                         </t>
  </si>
  <si>
    <t xml:space="preserve">           1 FAIL:Settings for dsl9414224@dial.tciway.tc could not be modified.The error code is 513                                                                                                                                                                         BAR_COMG   </t>
  </si>
  <si>
    <t xml:space="preserve">             The error messageis UpdateAccountSettings dsl9414224@dial.tciway.tc {UseAppPassword=NO;}: unknown user account                                                                                                                                                             </t>
  </si>
  <si>
    <t xml:space="preserve">           1 FAIL:Settings for 00236aa350a00@dial.tciway.tc could not be modified.The error code is 513                                                                                                                                                                      BAR_COMG   </t>
  </si>
  <si>
    <t xml:space="preserve">             The error messageis UpdateAccountSettings 00236aa350a00@dial.tciway.tc {UseAppPassword=NO;}: unknown user account                                                                                                                                                          </t>
  </si>
  <si>
    <t xml:space="preserve">           1 FAIL:Settings for ll@dial.tciway.tc could not be modified.The error code is 513                                                                                                                                                                                 BAR_COMG   </t>
  </si>
  <si>
    <t xml:space="preserve">             The error messageis UpdateAccountSettings ll@dial.tciway.tc {UseAppPassword=NO;}: unknown user account                                                                                                                                                                     </t>
  </si>
  <si>
    <t xml:space="preserve">             The error messageis UpdateAccountSettings merssaint@dial.tciway.tc {UseAppPassword=NO;}: unknown user account                                                                                                                                                              </t>
  </si>
  <si>
    <t xml:space="preserve">           1 FAIL:Settings for ghfy67@dial.tciway.tc could not be modified.The error code is 513                                                                                                                                                                             BAR_COMG   </t>
  </si>
  <si>
    <t xml:space="preserve">             The error messageis UpdateAccountSettings ghfy67@dial.tciway.tc {UseAppPassword=NO;}: unknown user account                                                                                                                                                                 </t>
  </si>
  <si>
    <t xml:space="preserve">           1 FAIL:Settings for 00236a72b6d0@dial.tciway.tc could not be modified.The error code is 513                                                                                                                                                                       BAR_COMG   </t>
  </si>
  <si>
    <t xml:space="preserve">             The error messageis UpdateAccountSettings 00236a72b6d0@dial.tciway.tc {UseAppPassword=default;}: unknown user account                                                                                                                                                      </t>
  </si>
  <si>
    <t xml:space="preserve">           1 FAIL:Settings for trrt@dial.tciway.tc could not be modified.The error code is 513                                                                                                                                                                               BAR_COMG   </t>
  </si>
  <si>
    <t xml:space="preserve">             The error messageis UpdateAccountSettings trrt@dial.tciway.tc {UseAppPassword=NO;}: unknown user account                                                                                                                                                                   </t>
  </si>
  <si>
    <t xml:space="preserve">           1 FAIL:Settings for 3c906617f893@dial.tciway.tc could not be modified.The error code is 513                                                                                                                                                                       BAR_COMG   </t>
  </si>
  <si>
    <t xml:space="preserve">             The error messageis UpdateAccountSettings 3c906617f893@dial.tciway.tc {UseAppPassword=NO;}: unknown user account                                                                                                                                                           </t>
  </si>
  <si>
    <t xml:space="preserve">           1 FAIL:Settings for nbbn44784744@dial.tciway.tc could not be modified.The error code is 513                                                                                                                                                                       BAR_COMG   </t>
  </si>
  <si>
    <t xml:space="preserve">             The error messageis UpdateAccountSettings nbbn44784744@dial.tciway.tc {UseAppPassword=NO;}: unknown user account                                                                                                                                                           </t>
  </si>
  <si>
    <t xml:space="preserve">           1 FAIL:Settings for df444f@dial.tciway.tc could not be modified.The error code is 513                                                                                                                                                                             BAR_COMG   </t>
  </si>
  <si>
    <t xml:space="preserve">             The error messageis UpdateAccountSettings df444f@dial.tciway.tc {UseAppPassword=NO;}: unknown user account                                                                                                                                                                 </t>
  </si>
  <si>
    <t xml:space="preserve">           1 FAIL:Settings for hjhjk512525@dial.tciway.tc could not be modified.The error code is 513                                                                                                                                                                        BAR_COMG   </t>
  </si>
  <si>
    <t xml:space="preserve">             The error messageis UpdateAccountSettings hjhjk512525@dial.tciway.tc {UseAppPassword=NO;}: unknown user account                                                                                                                                                            </t>
  </si>
  <si>
    <t xml:space="preserve">           1 FAIL:Settings for 3c906668c5c95@dial.tciway.tc could not be modified.The error code is 513                                                                                                                                                                      BAR_COMG   </t>
  </si>
  <si>
    <t xml:space="preserve">             The error messageis UpdateAccountSettings 3c906668c5c95@dial.tciway.tc {UseAppPassword=NO;}: unknown user account                                                                                                                                                          </t>
  </si>
  <si>
    <t xml:space="preserve">           1 FAIL:Settings for 3c906623a6ec@dial.tciway.tc could not be modified.The error code is 513                                                                                                                                                                       BAR_COMG   </t>
  </si>
  <si>
    <t xml:space="preserve">             The error messageis UpdateAccountSettings 3c906623a6ec@dial.tciway.tc {UseAppPassword=default;}: unknown user account                                                                                                                                                      </t>
  </si>
  <si>
    <t xml:space="preserve">           1 FAIL:Settings for 3c9066184dff@dial.tciway.tc could not be modified.The error code is 513                                                                                                                                                                       BAR_COMG   </t>
  </si>
  <si>
    <t xml:space="preserve">             The error messageis UpdateAccountSettings 3c9066184dff@dial.tciway.tc {UseAppPassword=NO;}: unknown user account                                                                                                                                                           </t>
  </si>
  <si>
    <t xml:space="preserve">           1 FAIL:Settings for jhgjhgj@dial.tciway.tc could not be modified.The error code is 513                                                                                                                                                                            BAR_COMG   </t>
  </si>
  <si>
    <t xml:space="preserve">             The error messageis UpdateAccountSettings jhgjhgj@dial.tciway.tc {UseAppPassword=NO;}: unknown user account                                                                                                                                                                </t>
  </si>
  <si>
    <t xml:space="preserve">           1 FAIL:Settings for 00236a74029e@dial.tciway.tc could not be modified.The error code is 513                                                                                                                                                                       BAR_COMG   </t>
  </si>
  <si>
    <t xml:space="preserve">             The error messageis UpdateAccountSettings 00236a74029e@dial.tciway.tc {UseAppPassword=default;}: unknown user account                                                                                                                                                      </t>
  </si>
  <si>
    <t xml:space="preserve">           1 FAIL:Settings for 3we3e@dial.tciway.tc could not be modified.The error code is 513                                                                                                                                                                              BAR_COMG   </t>
  </si>
  <si>
    <t xml:space="preserve">             The error messageis UpdateAccountSettings 3we3e@dial.tciway.tc {UseAppPassword=default;}: unknown user account                                                                                                                                                             </t>
  </si>
  <si>
    <t xml:space="preserve">             The error messageis UpdateAccountSettings uyjui7iu7@dial.tciway.tc {UseAppPassword=NO;}: unknown user account                                                                                                                                                              </t>
  </si>
  <si>
    <t xml:space="preserve">           1 FAIL:Settings for 3c906618432b@dial.tciway.tc could not be modified.The error code is 513                                                                                                                                                                       BAR_COMG   </t>
  </si>
  <si>
    <t xml:space="preserve">             The error messageis UpdateAccountSettings 3c906618432b@dial.tciway.tc {UseAppPassword=NO;}: unknown user account                                                                                                                                                           </t>
  </si>
  <si>
    <t xml:space="preserve">             The error messageis UpdateAccountSettings tyg45@dial.tciway.tc {UseAppPassword=default;}: unknown user account                                                                                                                                                             </t>
  </si>
  <si>
    <t xml:space="preserve">           1 FAIL:Settings for 07111983@dial.tciway.tc could not be modified.The error code is 513                                                                                                                                                                           BAR_COMG   </t>
  </si>
  <si>
    <t xml:space="preserve">             The error messageis UpdateAccountSettings 07111983@dial.tciway.tc {UseAppPassword=NO;}: unknown user account                                                                                                                                                               </t>
  </si>
  <si>
    <t xml:space="preserve">             The error messageis UpdateAccountSettings 3we3e@dial.tciway.tc {UseAppPassword=NO;}: unknown user account                                                                                                                                                                  </t>
  </si>
  <si>
    <t xml:space="preserve">             The error messageis UpdateAccountSettings 9468529@dial.tciway.tc {UseAppPassword=default;}: unknown user account                                                                                                                                                           </t>
  </si>
  <si>
    <t xml:space="preserve">           1 FAIL:Settings for 4etr4@dial.tciway.tc could not be modified.The error code is 513                                                                                                                                                                              BAR_COMG   </t>
  </si>
  <si>
    <t xml:space="preserve">             The error messageis UpdateAccountSettings 4etr4@dial.tciway.tc {UseAppPassword=default;}: unknown user account                                                                                                                                                             </t>
  </si>
  <si>
    <t xml:space="preserve">           1 FAIL:Settings for 6514646553@dial.tciway.tc could not be modified.The error code is 513                                                                                                                                                                         BAR_COMG   </t>
  </si>
  <si>
    <t xml:space="preserve">             The error messageis UpdateAccountSettings 6514646553@dial.tciway.tc {UseAppPassword=NO;}: unknown user account                                                                                                                                                             </t>
  </si>
  <si>
    <t xml:space="preserve">           1 FAIL:Settings for 3c906629f48c@dial.tciway.tc could not be modified.The error code is 513                                                                                                                                                                       BAR_COMG   </t>
  </si>
  <si>
    <t xml:space="preserve">             The error messageis UpdateAccountSettings 3c906629f48c@dial.tciway.tc {UseAppPassword=NO;}: unknown user account                                                                                                                                                           </t>
  </si>
  <si>
    <t xml:space="preserve">             The error messageis UpdateAccountSettings 00236abe02df@dial.tciway.tc {UseAppPassword=default;}: unknown user account                                                                                                                                                      </t>
  </si>
  <si>
    <t xml:space="preserve">             The error messageis UpdateAccountSettings 00236a74029e@dial.tciway.tc {UseAppPassword=NO;}: unknown user account                                                                                                                                                           </t>
  </si>
  <si>
    <t xml:space="preserve">           1 FAIL:Settings for er@dial.tciway.tc could not be modified.The error code is 513                                                                                                                                                                                 BAR_COMG   </t>
  </si>
  <si>
    <t xml:space="preserve">             The error messageis UpdateAccountSettings er@dial.tciway.tc {UseAppPassword=NO;}: unknown user account                                                                                                                                                                     </t>
  </si>
  <si>
    <t xml:space="preserve">           1 FAIL:Settings for 07102018@dial.tciway.tc could not be modified.The error code is 513                                                                                                                                                                           BAR_COMG   </t>
  </si>
  <si>
    <t xml:space="preserve">             The error messageis UpdateAccountSettings 07102018@dial.tciway.tc {UseAppPassword=NO;}: unknown user account                                                                                                                                                               </t>
  </si>
  <si>
    <t xml:space="preserve">           1 FAIL:Settings for ybenuyy@dial.tciway.tc could not be modified.The error code is 513                                                                                                                                                                            BAR_COMG   </t>
  </si>
  <si>
    <t xml:space="preserve">             The error messageis UpdateAccountSettings ybenuyy@dial.tciway.tc {UseAppPassword=NO;}: unknown user account                                                                                                                                                                </t>
  </si>
  <si>
    <t xml:space="preserve">           1 FAIL:Settings for 3c906629f0c4@dial.tciway.tc could not be modified.The error code is 513                                                                                                                                                                       BAR_COMG   </t>
  </si>
  <si>
    <t xml:space="preserve">             The error messageis UpdateAccountSettings 3c906629f0c4@dial.tciway.tc {UseAppPassword=NO;}: unknown user account                                                                                                                                                           </t>
  </si>
  <si>
    <t xml:space="preserve">           1 FAIL:Settings for 3c9066240fda@dial.tciway.tc could not be modified.The error code is 513                                                                                                                                                                       BAR_COMG   </t>
  </si>
  <si>
    <t xml:space="preserve">             The error messageis UpdateAccountSettings 3c9066240fda@dial.tciway.tc {UseAppPassword=NO;}: unknown user account                                                                                                                                                           </t>
  </si>
  <si>
    <t xml:space="preserve">           1 FAIL:Settings for 3c9066832e43@dial.tciway.tc could not be modified.The error code is 513                                                                                                                                                                       BAR_COMG   </t>
  </si>
  <si>
    <t xml:space="preserve">             The error messageis UpdateAccountSettings 3c9066832e43@dial.tciway.tc {UseAppPassword=NO;}: unknown user account                                                                                                                                                           </t>
  </si>
  <si>
    <t xml:space="preserve">             The error messageis UpdateAccountSettings kmp61465@dial.tciway.tc {UseAppPassword=default;}: unknown user account                                                                                                                                                          </t>
  </si>
  <si>
    <t xml:space="preserve">             The error messageis UpdateAccountSettings yfj55524152@dial.tciway.tc {UseAppPassword=default;}: unknown user account                                                                                                                                                       </t>
  </si>
  <si>
    <t xml:space="preserve">             The error messageis UpdateAccountSettings 00236aa2ce84@dial.tciway.tc {UseAppPassword=default;}: unknown user account                                                                                                                                                      </t>
  </si>
  <si>
    <t xml:space="preserve">             The error messageis UpdateAccountSettings uyk897o@dial.tciway.tc {UseAppPassword=NO;}: unknown user account                                                                                                                                                                </t>
  </si>
  <si>
    <t xml:space="preserve">           1 FAIL:Settings for ffguj777747@dial.tciway.tc could not be modified.The error code is 513                                                                                                                                                                        BAR_COMG   </t>
  </si>
  <si>
    <t xml:space="preserve">             The error messageis UpdateAccountSettings ffguj777747@dial.tciway.tc {UseAppPassword=NO;}: unknown user account                                                                                                                                                            </t>
  </si>
  <si>
    <t xml:space="preserve">             The error messageis UpdateAccountSettings 3e3@dial.tciway.tc {UseAppPassword=NO;}: unknown user account                                                                                                                                                                    </t>
  </si>
  <si>
    <t xml:space="preserve">           1 FAIL:Settings for 9468195@dial.tciway.tc could not be modified.The error code is 513                                                                                                                                                                            BAR_COMG   </t>
  </si>
  <si>
    <t xml:space="preserve">             The error messageis UpdateAccountSettings 9468195@dial.tciway.tc {UseAppPassword=NO;}: unknown user account                                                                                                                                                                </t>
  </si>
  <si>
    <t xml:space="preserve">           1 FAIL:Settings for u7yhuhjn8545441@dial.tciway.tc could not be modified.The error code is 513                                                                                                                                                                    BAR_COMG   </t>
  </si>
  <si>
    <t xml:space="preserve">             The error messageis UpdateAccountSettings u7yhuhjn8545441@dial.tciway.tc {UseAppPassword=NO;}: unknown user account                                                                                                                                                        </t>
  </si>
  <si>
    <t xml:space="preserve">           1 FAIL:Settings for kjmjkdfcsjrrf@dial.tciway.tc could not be modified.The error code is 513                                                                                                                                                                      BAR_COMG   </t>
  </si>
  <si>
    <t xml:space="preserve">             The error messageis UpdateAccountSettings kjmjkdfcsjrrf@dial.tciway.tc {UseAppPassword=NO;}: unknown user account                                                                                                                                                          </t>
  </si>
  <si>
    <t xml:space="preserve">           1 FAIL:Settings for buhu8158251425@dial.tciway.tc could not be modified.The error code is 513                                                                                                                                                                     BAR_COMG   </t>
  </si>
  <si>
    <t xml:space="preserve">             The error messageis UpdateAccountSettings buhu8158251425@dial.tciway.tc {UseAppPassword=NO;}: unknown user account                                                                                                                                                         </t>
  </si>
  <si>
    <t xml:space="preserve">           1 FAIL:Settings for gf6yh@dial.tciway.tc could not be modified.The error code is 513                                                                                                                                                                              BAR_COMG   </t>
  </si>
  <si>
    <t xml:space="preserve">             The error messageis UpdateAccountSettings gf6yh@dial.tciway.tc {UseAppPassword=NO;}: unknown user account                                                                                                                                                                  </t>
  </si>
  <si>
    <t xml:space="preserve">             The error messageis UpdateAccountSettings 309066dea5@dial.tciway.tc {UseAppPassword=NO;}: unknown user account                                                                                                                                                             </t>
  </si>
  <si>
    <t xml:space="preserve">           1 FAIL:Settings for ffhbfh76hhfffgf43@dial.tciway.tc could not be modified.The error code is 513                                                                                                                                                                  BAR_COMG   </t>
  </si>
  <si>
    <t xml:space="preserve">             The error messageis UpdateAccountSettings ffhbfh76hhfffgf43@dial.tciway.tc {UseAppPassword=NO;}: unknown user account                                                                                                                                                      </t>
  </si>
  <si>
    <t xml:space="preserve">           1 FAIL:Settings for e1586@dial.tciway.tc could not be modified.The error code is 513                                                                                                                                                                              BAR_COMG   </t>
  </si>
  <si>
    <t xml:space="preserve">             The error messageis UpdateAccountSettings e1586@dial.tciway.tc {UseAppPassword=NO;}: unknown user account                                                                                                                                                                  </t>
  </si>
  <si>
    <t xml:space="preserve">           1 FAIL:Settings for 88yh5546bh@dial.tciway.tc could not be modified.The error code is 513                                                                                                                                                                         BAR_COMG   </t>
  </si>
  <si>
    <t xml:space="preserve">             The error messageis UpdateAccountSettings 88yh5546bh@dial.tciway.tc {UseAppPassword=NO;}: unknown user account                                                                                                                                                             </t>
  </si>
  <si>
    <t xml:space="preserve">           1 FAIL:Settings for 00236a4ac9cd@dial.tciway.tc could not be modified.The error code is 513                                                                                                                                                                       BAR_COMG   </t>
  </si>
  <si>
    <t xml:space="preserve">             The error messageis UpdateAccountSettings 00236a4ac9cd@dial.tciway.tc {UseAppPassword=NO;}: unknown user account                                                                                                                                                           </t>
  </si>
  <si>
    <t xml:space="preserve">             The error messageis UpdateAccountSettings 3c9066185395@dial.tciway.tc {UseAppPassword=default;}: unknown user account                                                                                                                                                      </t>
  </si>
  <si>
    <t xml:space="preserve"> 292 rows selected </t>
  </si>
  <si>
    <t>-- MAIN ISSUE WASS JAM_MYPN --</t>
  </si>
  <si>
    <t>-- MAIN ISSUE WASS DOM_ROSE --</t>
  </si>
  <si>
    <t>-- MAIN ISSUE WASS JAM_CENT --</t>
  </si>
  <si>
    <t>-- MAIN ISSUE WASS JAM_MDVL --</t>
  </si>
  <si>
    <t xml:space="preserve">         134 DMS100_NO_UDETMATCH:No User Defined Exit Type Found                                                                                                                                                                                                             JAM_MDVL   </t>
  </si>
  <si>
    <t xml:space="preserve">           2 DMS100_INVALID_LEN:The Entered DN Does not Map to the Entered Len                                                                                                                                                                                               JAM_MDVL   </t>
  </si>
  <si>
    <t xml:space="preserve">           1 DMS100_LENNOBEASSDN:The LEN is either invalid or not assigned, Please check the LEN                                                                                                                                                                             JAM_MDVL   </t>
  </si>
  <si>
    <t xml:space="preserve">           1 DMS100_NOTRESPFROMNE:Not Response Received From NE                                                                                                                                                                                                              JAM_MDVL   </t>
  </si>
  <si>
    <t>-- MAIN ISSUE WASS JAM_MOBY --</t>
  </si>
  <si>
    <t xml:space="preserve">           1 DMS100_NO_UDETMATCH:No User Defined Exit Type Found                                                                                                                                                                                                             JAM_MOBY   </t>
  </si>
  <si>
    <t xml:space="preserve">           1 DMS100_NEP_DB_ERROR:Information not found in NEP data base                                                                                                                                                                                                      JAM_MOBY   </t>
  </si>
  <si>
    <t xml:space="preserve">           1 DMS100_IMPROPLINEST:Improper Line State. Please contact the switch administrator                                                                                                                                                                                JAM_MOBY   </t>
  </si>
  <si>
    <t>-- MAIN ISSUE WASS CAY_GNBND --</t>
  </si>
  <si>
    <t xml:space="preserve">          56 GENC20_NO_UDET_MATCH:No user defined exit type found                                                                                                                                                                                                            CAY_GNBND  </t>
  </si>
  <si>
    <t xml:space="preserve">          41 GENC20_DNDOESNOMAP:The Entered DN does not map to the entered LEN/LTID                                                                                                                                                                                          CAY_GNBND  </t>
  </si>
  <si>
    <t xml:space="preserve">          22 GENC20_DNNOTASSLEN:The Directory Number is either invalid or not assigned. Please check the number                                                                                                                                                              CAY_GNBND  </t>
  </si>
  <si>
    <t xml:space="preserve">           9 GENC20_LENNOTASSDN:The LEN is either invalid or not assigned. Please check the LEN                                                                                                                                                                              CAY_GNBND  </t>
  </si>
  <si>
    <t xml:space="preserve">           4 GENC20_INVALID_LEN:Invalid LEN                                                                                                                                                                                                                                  CAY_GNBND  </t>
  </si>
  <si>
    <t>-- MAIN ISSUE WASS JAM_SABY --</t>
  </si>
  <si>
    <t xml:space="preserve">           1 DMS100_NO_UDETMATCH:No User Defined Exit Type Found                                                                                                                                                                                                             JAM_SABY   </t>
  </si>
  <si>
    <t>-- MAIN ISSUE WASS JAM_OCHO --</t>
  </si>
  <si>
    <t>-- MAIN ISSUE WASS JAM_DSLAM --</t>
  </si>
  <si>
    <t xml:space="preserve">           8 DSLAM_TIME_OUT:THE REQUEST TO THE DSLAM HAS TIMED OUT.  PLEASE CHECK WHETHER THE DSLAM IS CONNECTED TO THE GRAND VIEW SERVER.                                                                                                                                   JAM_DSLAM  </t>
  </si>
  <si>
    <t xml:space="preserve">           7 DSLAM10_PORTINSERVIC:The port is already in service.                                                                                                                                                                                                            JAM_DSLAM  </t>
  </si>
  <si>
    <t xml:space="preserve">           5 DSLAM10_IFINDEXNOCOR:The Ifindex generated is not correct.                                                                                                                                                                                                      JAM_DSLAM  </t>
  </si>
  <si>
    <t xml:space="preserve">           1 DSLAM_EXHAUSTEDRSET:Exhausted Resultset                                                                                                                                                                                                                         JAM_DSLAM  </t>
  </si>
  <si>
    <t>-- MAIN ISSUE WASS JAM_PTMR --</t>
  </si>
  <si>
    <t>-- MAIN ISSUE WASS JAM_HUA2 --</t>
  </si>
  <si>
    <t xml:space="preserve">         178 HUAWEI_NOUSERDATA:No user data.                                                                                                                                                                                                                                 JAM_HUA2   </t>
  </si>
  <si>
    <t xml:space="preserve">          91 HUAWEI_ALREADYEXISTS:The user already exists.                                                                                                                                                                                                                   JAM_HUA2   </t>
  </si>
  <si>
    <t xml:space="preserve">          10 HUAWEI_NOUDETMATCH:No User Defined Exit Type Found.                                                                                                                                                                                                             JAM_HUA2   </t>
  </si>
  <si>
    <t xml:space="preserve">           8 HUAWEI_NO_ODBDATA:No ODB data.                                                                                                                                                                                                                                  JAM_HUA2   </t>
  </si>
  <si>
    <t>-- MAIN ISSUE WASS JAM_VERSO --</t>
  </si>
  <si>
    <t>-- MAIN ISSUE WASS BAR_GNBND --</t>
  </si>
  <si>
    <t>-- MAIN ISSUE JAMU CAY_GNBND --</t>
  </si>
  <si>
    <t>-- MAIN ISSUE JAMU JAM_LDAP --</t>
  </si>
  <si>
    <t xml:space="preserve">         316 FAIL:Search Schema                                                                                                                                                                                                                                              JAM_LDAP   </t>
  </si>
  <si>
    <t>-- MAIN ISSUE JAMU BAR_EMA --</t>
  </si>
  <si>
    <t xml:space="preserve">          25 EMA_RESP_1:The Specified IMSI is already defined                                                                                                                                                                                                                BAR_EMA    </t>
  </si>
  <si>
    <t xml:space="preserve">          21 EMA_RESP_13:The Specified IMSI is not defined                                                                                                                                                                                                                   BAR_EMA    </t>
  </si>
  <si>
    <t xml:space="preserve">          19 EMA_RESP_35101:Missing or invalid parameter.                                                                                                                                                                                                                    BAR_EMA    </t>
  </si>
  <si>
    <t xml:space="preserve">          16 EMA_RESP_2:The Specified MSISDN is already defined with a different IMSI                                                                                                                                                                                        BAR_EMA    </t>
  </si>
  <si>
    <t xml:space="preserve">          13 EMA_RESP_35105:The subscriber already exists.                                                                                                                                                                                                                   BAR_EMA    </t>
  </si>
  <si>
    <t xml:space="preserve">          11 EMA_RESP_14:The Specified MSISDN is not defined                                                                                                                                                                                                                 BAR_EMA    </t>
  </si>
  <si>
    <t xml:space="preserve">           7 EMA_MISS_REQ_PARAM:Mandatory parameter is missing from work order                                                                                                                                                                                               BAR_EMA    </t>
  </si>
  <si>
    <t xml:space="preserve">           5 EMA_RESP_6:Subscriber authentication data not found                                                                                                                                                                                                             BAR_EMA    </t>
  </si>
  <si>
    <t xml:space="preserve">                                                                                                                                                                                                                                                                                        </t>
  </si>
  <si>
    <t xml:space="preserve">           4 EMA_RESP_35106:The subscriber does not exist.                                                                                                                                                                                                                   BAR_EMA    </t>
  </si>
  <si>
    <t xml:space="preserve">           3 EMA_RESP_2002:                                                                                                                                                                                                                                                  BAR_EMA    </t>
  </si>
  <si>
    <t xml:space="preserve">           1 EMA_RESP_1001:External system communication link failure.                                                                                                                                                                                                       BAR_EMA    </t>
  </si>
  <si>
    <t xml:space="preserve">        1003 CAY_EMA    EMA_RESP_1001:External system communication link failure.                                                                                                                                                                                                       </t>
  </si>
  <si>
    <t xml:space="preserve">         417 JAM_EMA    EMA_RESP_1001:External system communication link failure.                                                                                                                                                                                                       </t>
  </si>
  <si>
    <t xml:space="preserve">         359 BAR_EMA2   EMA_RESP_35101:Missing or invalid parameter.                                                                                                                                                                                                                    </t>
  </si>
  <si>
    <t xml:space="preserve">         181 CAY_EMA    EMA_RESP_35106:The subscriber does not exist.                                                                                                                                                                                                                   </t>
  </si>
  <si>
    <t xml:space="preserve">         109 BAR_EMA2   EMA_RESP_1:The Specified IMSI is already defined                                                                                                                                                                                                                </t>
  </si>
  <si>
    <t xml:space="preserve">          80 BAR_EMA2   EMA_MISS_REQ_PARAM:Mandatory parameter is missing from work order                                                                                                                                                                                               </t>
  </si>
  <si>
    <t xml:space="preserve">          44 JAM_EMA    EMA_RESP_35101:Missing or invalid parameter.                                                                                                                                                                                                                    </t>
  </si>
  <si>
    <t xml:space="preserve">          43 BAR_EMA2   EMA_RESP_14:The Specified MSISDN is not defined                                                                                                                                                                                                                 </t>
  </si>
  <si>
    <t xml:space="preserve">          39 BAR_EMA2   EMA_RESP_13:The Specified IMSI is not defined                                                                                                                                                                                                                   </t>
  </si>
  <si>
    <t xml:space="preserve">          37 BAR_EMA2   EMA_RESP_35105:The subscriber already exists.                                                                                                                                                                                                                   </t>
  </si>
  <si>
    <t xml:space="preserve">          36 CAY_EMA    EMA_RESP_35101:Missing or invalid parameter.                                                                                                                                                                                                                    </t>
  </si>
  <si>
    <t xml:space="preserve">          34 BAR_EMA2   EMA_RESP_2:The Specified MSISDN is already defined with a different IMSI                                                                                                                                                                                        </t>
  </si>
  <si>
    <t xml:space="preserve">          33 JAM_EMA    EMA_RESP_6:Subscriber authentication data not found                                                                                                                                                                                                             </t>
  </si>
  <si>
    <t xml:space="preserve">          27 BAR_EMA2   EMA_RESP_35106:The subscriber does not exist.                                                                                                                                                                                                                   </t>
  </si>
  <si>
    <t xml:space="preserve">          25 BAR_EMA    EMA_RESP_1:The Specified IMSI is already defined                                                                                                                                                                                                                </t>
  </si>
  <si>
    <t xml:space="preserve">          23 JAM_EMA    EMA_RESP_14:The Specified MSISDN is not defined                                                                                                                                                                                                                 </t>
  </si>
  <si>
    <t xml:space="preserve">          22 JAM_EMA    EMA_RESP_1:The Specified IMSI is already defined                                                                                                                                                                                                                </t>
  </si>
  <si>
    <t xml:space="preserve">          21 BAR_EMA    EMA_RESP_13:The Specified IMSI is not defined                                                                                                                                                                                                                   </t>
  </si>
  <si>
    <t xml:space="preserve">          19 BAR_EMA    EMA_RESP_35101:Missing or invalid parameter.                                                                                                                                                                                                                    </t>
  </si>
  <si>
    <t xml:space="preserve">          17 JAM_EMA    EMA_MISS_REQ_PARAM:Mandatory parameter is missing from work order                                                                                                                                                                                               </t>
  </si>
  <si>
    <t xml:space="preserve">          16 BAR_EMA    EMA_RESP_2:The Specified MSISDN is already defined with a different IMSI                                                                                                                                                                                        </t>
  </si>
  <si>
    <t xml:space="preserve">          13 BAR_EMA    EMA_RESP_35105:The subscriber already exists.                                                                                                                                                                                                                   </t>
  </si>
  <si>
    <t xml:space="preserve">          11 BAR_EMA    EMA_RESP_14:The Specified MSISDN is not defined                                                                                                                                                                                                                 </t>
  </si>
  <si>
    <t xml:space="preserve">           9 JAM_EMA    EMA_RESP_308:Invalid ADKEY value                                                                                                                                                                                                                                </t>
  </si>
  <si>
    <t xml:space="preserve">           7 BAR_EMA    EMA_MISS_REQ_PARAM:Mandatory parameter is missing from work order                                                                                                                                                                                               </t>
  </si>
  <si>
    <t xml:space="preserve">           7 JAM_EMA    EMA_RESP_35105:The subscriber already exists.                                                                                                                                                                                                                   </t>
  </si>
  <si>
    <t xml:space="preserve">           7 CAY_EMA    EMA_RESP_35105:The subscriber already exists.                                                                                                                                                                                                                   </t>
  </si>
  <si>
    <t xml:space="preserve">           7 JAM_EMA    EMA_RESP_2:The Specified MSISDN is already defined with a different IMSI                                                                                                                                                                                        </t>
  </si>
  <si>
    <t xml:space="preserve">           6 BAR_EMA2   EMA_RESP_6:Subscriber authentication data not found                                                                                                                                                                                                             </t>
  </si>
  <si>
    <t xml:space="preserve">           6 CAY_EMA    EMA_RESP_14:The Specified MSISDN is not defined                                                                                                                                                                                                                 </t>
  </si>
  <si>
    <t xml:space="preserve">           6 JAM_EMA    EMA_RESP_35106:The subscriber does not exist.                                                                                                                                                                                                                   </t>
  </si>
  <si>
    <t xml:space="preserve">           5 BAR_EMA2   EMA_RESP_2002:                                                                                                                                                                                                                                                  </t>
  </si>
  <si>
    <t xml:space="preserve">           5 CAY_EMA    EMA_RESP_1:The Specified IMSI is already defined                                                                                                                                                                                                                </t>
  </si>
  <si>
    <t xml:space="preserve">           5 BAR_EMA    EMA_RESP_6:Subscriber authentication data not found                                                                                                                                                                                                             </t>
  </si>
  <si>
    <t xml:space="preserve">           4 JAM_EMA    EMA_RESP_3005:Invalid Argument or out of Range                                                                                                                                                                                                                  </t>
  </si>
  <si>
    <t xml:space="preserve">           4 BAR_EMA2   EMA_RESP_3005:Invalid Argument or out of Range                                                                                                                                                                                                                  </t>
  </si>
  <si>
    <t xml:space="preserve">           4 BAR_EMA    EMA_RESP_35106:The subscriber does not exist.                                                                                                                                                                                                                   </t>
  </si>
  <si>
    <t xml:space="preserve">           4 CAY_EMA    EMA_RESP_2:The Specified MSISDN is already defined with a different IMSI                                                                                                                                                                                        </t>
  </si>
  <si>
    <t xml:space="preserve">           3 BAR_EMA    EMA_RESP_2002:                                                                                                                                                                                                                                                  </t>
  </si>
  <si>
    <t xml:space="preserve">           2 BAR_EMA2   EMA_RESP_11000:Command Restricted During Dump.                                                                                                                                                                                                                  </t>
  </si>
  <si>
    <t xml:space="preserve">           2 CAY_EMA    EMA_RESP_6:Subscriber authentication data not found                                                                                                                                                                                                             </t>
  </si>
  <si>
    <t xml:space="preserve">           2 BAR_EMA2   EMA_RESP_27:Operation not allowed due to interaction                                                                                                                                                                                                            </t>
  </si>
  <si>
    <t xml:space="preserve">           2 JAM_EMA    EMA_RESP_13:The Specified IMSI is not defined                                                                                                                                                                                                                   </t>
  </si>
  <si>
    <t xml:space="preserve">           2 BAR_EMA2   EMA_RESP_1001:External system communication link failure.                                                                                                                                                                                                       </t>
  </si>
  <si>
    <t xml:space="preserve">           1 BAR_EMA2   EMA_NO_UDET_MATCH:No User Defined Exit Type Found                                                                                                                                                                                                               </t>
  </si>
  <si>
    <t xml:space="preserve">           1 BAR_EMA    EMA_RESP_1001:External system communication link failure.                                                                                                                                                                                                       </t>
  </si>
  <si>
    <t xml:space="preserve"> 46 rows selected </t>
  </si>
  <si>
    <t>-- MAIN ISSUE JAMU BAR_EMA2 --</t>
  </si>
  <si>
    <t xml:space="preserve">         359 EMA_RESP_35101:Missing or invalid parameter.                                                                                                                                                                                                                    BAR_EMA2   </t>
  </si>
  <si>
    <t xml:space="preserve">         109 EMA_RESP_1:The Specified IMSI is already defined                                                                                                                                                                                                                BAR_EMA2   </t>
  </si>
  <si>
    <t xml:space="preserve">          80 EMA_MISS_REQ_PARAM:Mandatory parameter is missing from work order                                                                                                                                                                                               BAR_EMA2   </t>
  </si>
  <si>
    <t xml:space="preserve">          43 EMA_RESP_14:The Specified MSISDN is not defined                                                                                                                                                                                                                 BAR_EMA2   </t>
  </si>
  <si>
    <t xml:space="preserve">          39 EMA_RESP_13:The Specified IMSI is not defined                                                                                                                                                                                                                   BAR_EMA2   </t>
  </si>
  <si>
    <t xml:space="preserve">          37 EMA_RESP_35105:The subscriber already exists.                                                                                                                                                                                                                   BAR_EMA2   </t>
  </si>
  <si>
    <t xml:space="preserve">          34 EMA_RESP_2:The Specified MSISDN is already defined with a different IMSI                                                                                                                                                                                        BAR_EMA2   </t>
  </si>
  <si>
    <t xml:space="preserve">          27 EMA_RESP_35106:The subscriber does not exist.                                                                                                                                                                                                                   BAR_EMA2   </t>
  </si>
  <si>
    <t xml:space="preserve">           6 EMA_RESP_6:Subscriber authentication data not found                                                                                                                                                                                                             BAR_EMA2   </t>
  </si>
  <si>
    <t xml:space="preserve">           5 EMA_RESP_2002:                                                                                                                                                                                                                                                  BAR_EMA2   </t>
  </si>
  <si>
    <t xml:space="preserve">           4 EMA_RESP_3005:Invalid Argument or out of Range                                                                                                                                                                                                                  BAR_EMA2   </t>
  </si>
  <si>
    <t xml:space="preserve">           2 EMA_RESP_11000:Command Restricted During Dump.                                                                                                                                                                                                                  BAR_EMA2   </t>
  </si>
  <si>
    <t xml:space="preserve">           2 EMA_RESP_1001:External system communication link failure.                                                                                                                                                                                                       BAR_EMA2   </t>
  </si>
  <si>
    <t xml:space="preserve">           2 EMA_RESP_27:Operation not allowed due to interaction                                                                                                                                                                                                            BAR_EMA2   </t>
  </si>
  <si>
    <t xml:space="preserve">           1 EMA_NO_UDET_MATCH:No User Defined Exit Type Found                                                                                                                                                                                                               BAR_EMA2   </t>
  </si>
  <si>
    <t xml:space="preserve"> 15 rows selected </t>
  </si>
  <si>
    <t>-- MAIN ISSUE JAMU JAM_EMA --</t>
  </si>
  <si>
    <t xml:space="preserve">         404 EMA_RESP_1001:External system communication link failure.                                                                                                                                                                                                       JAM_EMA    </t>
  </si>
  <si>
    <t xml:space="preserve">           9 EMA_RESP_35101:Missing or invalid parameter.                                                                                                                                                                                                                    JAM_EMA    </t>
  </si>
  <si>
    <t xml:space="preserve">           4 EMA_RESP_1:The Specified IMSI is already defined                                                                                                                                                                                                                JAM_EMA    </t>
  </si>
  <si>
    <t xml:space="preserve">           3 EMA_RESP_14:The Specified MSISDN is not defined                                                                                                                                                                                                                 JAM_EMA    </t>
  </si>
  <si>
    <t xml:space="preserve">           2 EMA_MISS_REQ_PARAM:Mandatory parameter is missing from work order                                                                                                                                                                                               JAM_EMA    </t>
  </si>
  <si>
    <t xml:space="preserve">           1 EMA_RESP_35105:The subscriber already exists.                                                                                                                                                                                                                   JAM_EMA    </t>
  </si>
  <si>
    <t xml:space="preserve">           1 EMA_RESP_13:The Specified IMSI is not defined                                                                                                                                                                                                                   JAM_EMA    </t>
  </si>
  <si>
    <t xml:space="preserve">          58 EMA_RESP_35101:Missing or invalid parameter.                                                                                                                                                                                                                    BAR_EMA2   </t>
  </si>
  <si>
    <t xml:space="preserve">          22 EMA_RESP_1:The Specified IMSI is already defined                                                                                                                                                                                                                BAR_EMA2   </t>
  </si>
  <si>
    <t xml:space="preserve">          11 EMA_RESP_13:The Specified IMSI is not defined                                                                                                                                                                                                                   BAR_EMA2   </t>
  </si>
  <si>
    <t xml:space="preserve">          10 EMA_RESP_2:The Specified MSISDN is already defined with a different IMSI                                                                                                                                                                                        BAR_EMA2   </t>
  </si>
  <si>
    <t xml:space="preserve">           9 EMA_MISS_REQ_PARAM:Mandatory parameter is missing from work order                                                                                                                                                                                               BAR_EMA2   </t>
  </si>
  <si>
    <t xml:space="preserve">           8 EMA_RESP_14:The Specified MSISDN is not defined                                                                                                                                                                                                                 BAR_EMA2   </t>
  </si>
  <si>
    <t xml:space="preserve">           6 EMA_RESP_35105:The subscriber already exists.                                                                                                                                                                                                                   BAR_EMA2   </t>
  </si>
  <si>
    <t xml:space="preserve">           4 EMA_RESP_2002:                                                                                                                                                                                                                                                  BAR_EMA2   </t>
  </si>
  <si>
    <t xml:space="preserve">           1 EMA_RESP_3005:Invalid Argument or out of Range                                                                                                                                                                                                                  BAR_EMA2   </t>
  </si>
  <si>
    <t xml:space="preserve">           1 EMA_RESP_6:Subscriber authentication data not found                                                                                                                                                                                                             BAR_EMA2   </t>
  </si>
  <si>
    <t xml:space="preserve"> 10 rows selected </t>
  </si>
  <si>
    <t>-- MAIN ISSUE JAMU CAY_EMA --</t>
  </si>
  <si>
    <t xml:space="preserve">        1002 EMA_RESP_1001:External system communication link failure.                                                                                                                                                                                                       CAY_EMA    </t>
  </si>
  <si>
    <t xml:space="preserve">          14 EMA_RESP_35101:Missing or invalid parameter.                                                                                                                                                                                                                    CAY_EMA    </t>
  </si>
  <si>
    <t xml:space="preserve">          10 EMA_RESP_35106:The subscriber does not exist.                                                                                                                                                                                                                   CAY_EMA    </t>
  </si>
  <si>
    <t xml:space="preserve">           4 EMA_RESP_2:The Specified MSISDN is already defined with a different IMSI                                                                                                                                                                                        CAY_EMA    </t>
  </si>
  <si>
    <t xml:space="preserve">           1 EMA_RESP_35105:The subscriber already exists.                                                                                                                                                                                                                   CAY_EMA    </t>
  </si>
  <si>
    <t xml:space="preserve">           1 EMA_RESP_1:The Specified IMSI is already defined                                                                                                                                                                                                                CAY_EMA    </t>
  </si>
  <si>
    <t xml:space="preserve"> 6 rows selected </t>
  </si>
  <si>
    <t>-- MAIN ISSUE JAMU BAR_SC14B --</t>
  </si>
  <si>
    <t xml:space="preserve">          16 BAR_SC14B  FAIL:No such object                                                                                                                                                                                                                                             </t>
  </si>
  <si>
    <t xml:space="preserve">           5 BAR_SC14B  SAPC_EXCEPTION:The NE was denid due to general exception                                                                                                                                                                                                        </t>
  </si>
  <si>
    <t xml:space="preserve">           2 BAR_SC14B  FAIL:Invalid syntax                                                                                                                                                                                                                                             </t>
  </si>
  <si>
    <t xml:space="preserve">           1 BAR_SC14B  SAPC_PROVCARTEXP:The NE was denid due to provisioning cartridge exception                                                                                                                                                                                       </t>
  </si>
  <si>
    <t>-- MAIN ISSUE JAMU JAM_SC14B --</t>
  </si>
  <si>
    <t xml:space="preserve">           9 JAM_SC14B  SAPC_EXCEPTION:The NE was denid due to general exception                                                                                                                                                                                                        </t>
  </si>
  <si>
    <t xml:space="preserve">           5 JAM_SC14B  FAIL:No such object                                                                                                                                                                                                                                             </t>
  </si>
  <si>
    <t xml:space="preserve">           3 JAM_SC14B  SAPC_PROVCARTEXP:The NE was denid due to provisioning cartridge exception                                                                                                                                                                                       </t>
  </si>
  <si>
    <t xml:space="preserve">           1 JAM_SC14B  FAIL:No User Defined Exit Type Found                                                                                                                                                                                                                            </t>
  </si>
  <si>
    <t>-- MAIN ISSUE WASS JAM_MSAN --</t>
  </si>
  <si>
    <t xml:space="preserve">         176 HUA_MSAN_NOUDETMATCH:No User Defined Exit Type Found                                                                                                                                                                                                            JAM_MSAN   </t>
  </si>
  <si>
    <t xml:space="preserve">          27 HUA_MSAN_PORTNOTCONF:The index of extended telephone number is not Configured with telephone number                                                                                                                                                             JAM_MSAN   </t>
  </si>
  <si>
    <t xml:space="preserve">          13 HUA_MSAN_TELALREXIST:The telephone number already exists.                                                                                                                                                                                                       JAM_MSAN   </t>
  </si>
  <si>
    <t xml:space="preserve">          12 HUA_MSAN_INSTNOTEXIS:The instance does not exist, or the feature is not supported or not configured                                                                                                                                                             JAM_MSAN   </t>
  </si>
  <si>
    <t xml:space="preserve">          11 HUA_MSAN_DEVNOTEXIST:The device does not exist                                                                                                                                                                                                                  JAM_MSAN   </t>
  </si>
  <si>
    <t xml:space="preserve">           3 FAIL:Mandatory parameter DID or DEV                                                                                                                                                                                                                             JAM_MSAN   </t>
  </si>
  <si>
    <t>-- MAIN ISSUE JAMU JAM_CVVM --</t>
  </si>
  <si>
    <t xml:space="preserve">          17 NGVM_ETTY_DSNT_EXST:The specified Mailbox ID does not exist on the Comverse Voicemail platform.                                                                                                                                                                 JAM_CVVM   </t>
  </si>
  <si>
    <t xml:space="preserve">           4 NGVM_SUBS_USED:The subscriber key (TelephoneNumber, ExternalSubscriberId, etc.) is already in use by another subscriber.                                                                                                                                        JAM_CVVM   </t>
  </si>
  <si>
    <t>-- MAIN ISSUE JAMU JAM_SNS1 --</t>
  </si>
  <si>
    <t>-- MAIN ISSUE WASS SKB_BAST --</t>
  </si>
  <si>
    <t>-- MAIN ISSUE WASS BVI_RTN --</t>
  </si>
  <si>
    <t>-- MAIN ISSUE WASS AXA_VALL --</t>
  </si>
  <si>
    <t>-- MAIN ISSUE WASS JM-PBK-TX-PP --</t>
  </si>
  <si>
    <t xml:space="preserve">          41 SIMA_ARRAYBOUND_OUT:SIMA-response: Array Index Out Of Bounds Exception                                                                                                                                                                                          JM-PBK-TX- </t>
  </si>
  <si>
    <t xml:space="preserve">          27 SIMAPIN_ALRDYEXISTS:PIN already exists in the database                                                                                                                                                                                                          JM-PBK-TX- </t>
  </si>
  <si>
    <t xml:space="preserve">           6 SIMA_INVALID_CRDAMNT:SIMA-response: Invalid Credit Amount. Less than 0                                                                                                                                                                                          JM-PBK-TX- </t>
  </si>
  <si>
    <t xml:space="preserve">           4 SIMA_SUBS_TO_EXPIRED:Prepaid Subscriber To has Expired                                                                                                                                                                                                          JM-PBK-TX- </t>
  </si>
  <si>
    <t xml:space="preserve">           1 SIMA_CANT_UPDATE:Can't update Subscriber General Info in database                                                                                                                                                                                               JM-PBK-TX- </t>
  </si>
  <si>
    <t xml:space="preserve">           1 SIMA__NOUDETMATCH:No User Defined Exit Type Found.                                                                                                                                                                                                              JM-PBK-TX- </t>
  </si>
  <si>
    <t>-- MAIN ISSUE WASS TKI_HUAW --</t>
  </si>
  <si>
    <t xml:space="preserve">          26 HUAWEI_NO_ODBDATA:No ODB data.                                                                                                                                                                                                                                  TKI_HUAW   </t>
  </si>
  <si>
    <t xml:space="preserve">          10 HUAWEI_NOUSERDATA:No user data.                                                                                                                                                                                                                                 TKI_HUAW   </t>
  </si>
  <si>
    <t xml:space="preserve">           5 HUAWEI_ALREADYEXISTS:The user already exists.                                                                                                                                                                                                                   TKI_HUAW   </t>
  </si>
  <si>
    <t>-- MAIN ISSUE WASS GND_HART --</t>
  </si>
  <si>
    <t>-- MAIN ISSUE JAMU JAM_BRA4 --</t>
  </si>
  <si>
    <t>-- MAIN ISSUE WASS SKB_HUAW --</t>
  </si>
  <si>
    <t>-- MAIN ISSUE WASS SVD_HUAW --</t>
  </si>
  <si>
    <t xml:space="preserve">CIS:JAM:188593635:172.21.64.17:25007:1539608413783                                                              1528861 CMV_CARL   IN_PROG                                                                                                                                                                                                                                                                     15-OCT-2018 08:00:15 15-OCT-2018 08:00:22                            </t>
  </si>
  <si>
    <t xml:space="preserve">CIS:JAM:188593616:172.21.64.17:25007:1539608405688                                                              1528860 JAM_PROG   IN_PROG                                                                                                                                                                                                                                                                     15-OCT-2018 08:00:05 15-OCT-2018 08:00:22                            </t>
  </si>
  <si>
    <t xml:space="preserve">CIS:JAM:188593615:172.21.64.17:25007:1539608405292                                                              1528859 JAM_PROG   IN_PROG                                                                                                                                                                                                                                                                     15-OCT-2018 08:00:05 15-OCT-2018 08:00:22                            </t>
  </si>
  <si>
    <t xml:space="preserve">CIS:JAM:188593614:172.21.64.17:25007:1539608404893                                                              1528858 JAM_PROG   IN_PROG                                                                                                                                                                                                                                                                     15-OCT-2018 08:00:05 15-OCT-2018 08:00:22                            </t>
  </si>
  <si>
    <t xml:space="preserve">CIS:JAM:188593613:172.21.64.17:25007:1539608404493                                                              1528857 JAM_PROG   IN_PROG                                                                                                                                                                                                                                                                     15-OCT-2018 08:00:04 15-OCT-2018 08:00:22                            </t>
  </si>
  <si>
    <t xml:space="preserve">CIS:JAM:188593612:172.21.64.17:25007:1539608404103                                                              1528856 JAM_PROG   IN_PROG                                                                                                                                                                                                                                                                     15-OCT-2018 08:00:04 15-OCT-2018 08:00:22                            </t>
  </si>
  <si>
    <t xml:space="preserve">CIS:JAM:188593611:172.21.64.17:25007:1539608403703                                                              1528855 JAM_PROG   IN_PROG                                                                                                                                                                                                                                                                     15-OCT-2018 08:00:03 15-OCT-2018 08:00:22                            </t>
  </si>
  <si>
    <t xml:space="preserve">CIS:JAM:188593610:172.21.64.17:25007:1539608403311                                                              1528854 JAM_PROG   IN_PROG                                                                                                                                                                                                                                                                     15-OCT-2018 08:00:03 15-OCT-2018 08:00:22                            </t>
  </si>
  <si>
    <t xml:space="preserve">CIS:JAM:188593609:172.21.64.17:25007:1539608402893                                                              1528853 JAM_PROG   IN_PROG                                                                                                                                                                                                                                                                     15-OCT-2018 08:00:03 15-OCT-2018 08:00:22                            </t>
  </si>
  <si>
    <t xml:space="preserve">CIS:JAM:188593608:172.21.64.17:25007:1539608402473                                                              1528852 JAM_PROG   IN_PROG                                                                                                                                                                                                                                                                     15-OCT-2018 08:00:02 15-OCT-2018 08:00:22                            </t>
  </si>
  <si>
    <t xml:space="preserve">CIS:CAY:6203552:172.21.64.16:25003:1539237962601                                                                1513103 FAILED      EMA_RESP_1001:External system communication link failure.                                                                                                                                                                                                       11-OCT-2018 01:06:05 11-OCT-2018 01:07:08 11-OCT-2018 01:44:00 </t>
  </si>
  <si>
    <t xml:space="preserve">CIS:CAY:6203596:172.21.64.16:25003:1539238028826                                                                1513125 FAILED      EMA_RESP_1001:External system communication link failure.                                                                                                                                                                                                       11-OCT-2018 01:07:11 11-OCT-2018 01:08:13 11-OCT-2018 01:46:15 </t>
  </si>
  <si>
    <t xml:space="preserve">CIS:CAY:6203638:172.21.64.16:25003:1539238092104                                                                1513146 FAILED      EMA_RESP_1001:External system communication link failure.                                                                                                                                                                                                       11-OCT-2018 01:08:14 11-OCT-2018 01:09:18 11-OCT-2018 01:49:12 </t>
  </si>
  <si>
    <t xml:space="preserve">CIS:CAY:6200589:172.21.64.16:25003:1539235827124                                                                1512509 FAILED      EMA_RESP_1001:External system communication link failure.                                                                                                                                                                                                       11-OCT-2018 00:30:29 11-OCT-2018 00:31:22 11-OCT-2018 00:32:25 </t>
  </si>
  <si>
    <t xml:space="preserve">CIS:CAY:6200595:172.21.64.16:25003:1539235834033                                                                1512510 FAILED      EMA_RESP_1001:External system communication link failure.                                                                                                                                                                                                       11-OCT-2018 00:30:36 11-OCT-2018 00:31:22 11-OCT-2018 00:32:26 </t>
  </si>
  <si>
    <t xml:space="preserve">CIS:CAY:6200601:172.21.64.16:25003:1539235839783                                                                1512511 FAILED      EMA_RESP_1001:External system communication link failure.                                                                                                                                                                                                       11-OCT-2018 00:30:42 11-OCT-2018 00:31:22 11-OCT-2018 00:32:27 </t>
  </si>
  <si>
    <t xml:space="preserve">CIS:CAY:6200607:172.21.64.16:25003:1539235847025                                                                1512512 FAILED      EMA_RESP_1001:External system communication link failure.                                                                                                                                                                                                       11-OCT-2018 00:30:49 11-OCT-2018 00:31:22 11-OCT-2018 00:32:27 </t>
  </si>
  <si>
    <t xml:space="preserve">CIS:CAY:6200613:172.21.64.16:25003:1539235852018                                                                1512513 FAILED      EMA_RESP_1001:External system communication link failure.                                                                                                                                                                                                       11-OCT-2018 00:30:54 11-OCT-2018 00:31:22 11-OCT-2018 00:32:28 </t>
  </si>
  <si>
    <t xml:space="preserve">CIS:CAY:6200619:172.21.64.16:25003:1539235857443                                                                1512514 FAILED      EMA_RESP_1001:External system communication link failure.                                                                                                                                                                                                       11-OCT-2018 00:30:59 11-OCT-2018 00:31:22 11-OCT-2018 00:32:31 </t>
  </si>
  <si>
    <t xml:space="preserve">CIS:CAY:6200625:172.21.64.16:25003:1539235862729                                                                1512515 FAILED      EMA_RESP_1001:External system communication link failure.                                                                                                                                                                                                       11-OCT-2018 00:31:05 11-OCT-2018 00:31:22 11-OCT-2018 00:32:31 </t>
  </si>
  <si>
    <t xml:space="preserve">CIS:CAY:6203331:172.21.64.16:25003:1539237621952                                                                1512980 FAILED      EMA_RESP_1001:External system communication link failure.                                                                                                                                                                                                       11-OCT-2018 01:00:24 11-OCT-2018 01:00:38 11-OCT-2018 01:30:02 </t>
  </si>
  <si>
    <t xml:space="preserve">CIS:CAY:6204067:172.21.64.16:25003:1539239447217                                                                1513272 FAILED      EMA_RESP_1001:External system communication link failure.                                                                                                                                                                                                       11-OCT-2018 01:30:49 11-OCT-2018 01:31:53 11-OCT-2018 02:05:17 </t>
  </si>
  <si>
    <t xml:space="preserve">CIS:CAY:6204115:172.21.64.16:25003:1539239519027                                                                1513298 FAILED      EMA_RESP_1001:External system communication link failure.                                                                                                                                                                                                       11-OCT-2018 01:32:01 11-OCT-2018 01:32:58 11-OCT-2018 02:08:19 </t>
  </si>
  <si>
    <t xml:space="preserve">CIS:CAY:6204161:172.21.64.16:25003:1539239586667                                                                1513321 FAILED      EMA_RESP_1001:External system communication link failure.                                                                                                                                                                                                       11-OCT-2018 01:33:09 11-OCT-2018 01:34:03 11-OCT-2018 02:11:14 </t>
  </si>
  <si>
    <t xml:space="preserve">CIS:CAY:6204163:172.21.64.16:25003:1539239589555                                                                1513322 FAILED      EMA_RESP_1001:External system communication link failure.                                                                                                                                                                                                       11-OCT-2018 01:33:12 11-OCT-2018 01:34:03 11-OCT-2018 02:11:21 </t>
  </si>
  <si>
    <t xml:space="preserve">CIS:CAY:6204165:172.21.64.16:25003:1539239592467                                                                1513323 FAILED      EMA_RESP_1001:External system communication link failure.                                                                                                                                                                                                       11-OCT-2018 01:33:14 11-OCT-2018 01:34:03 11-OCT-2018 02:11:24 </t>
  </si>
  <si>
    <t xml:space="preserve">CIS:CAY:6204167:172.21.64.16:25003:1539239595363                                                                1513324 FAILED      EMA_RESP_1001:External system communication link failure.                                                                                                                                                                                                       11-OCT-2018 01:33:17 11-OCT-2018 01:34:03 11-OCT-2018 02:11:25 </t>
  </si>
  <si>
    <t xml:space="preserve">CIS:CAY:6204169:172.21.64.16:25003:1539239598267                                                                1513325 FAILED      EMA_RESP_1001:External system communication link failure.                                                                                                                                                                                                       11-OCT-2018 01:33:20 11-OCT-2018 01:34:04 11-OCT-2018 02:11:25 </t>
  </si>
  <si>
    <t xml:space="preserve">CIS:CAY:6204171:172.21.64.16:25003:1539239601156                                                                1513326 FAILED      EMA_RESP_1001:External system communication link failure.                                                                                                                                                                                                       11-OCT-2018 01:33:23 11-OCT-2018 01:34:04 11-OCT-2018 02:11:25 </t>
  </si>
  <si>
    <t xml:space="preserve">CIS:CAY:6204173:172.21.64.16:25003:1539239604057                                                                1513327 FAILED      EMA_RESP_1001:External system communication link failure.                                                                                                                                                                                                       11-OCT-2018 01:33:26 11-OCT-2018 01:34:04 11-OCT-2018 02:11:26 </t>
  </si>
  <si>
    <t xml:space="preserve">CIS:CAY:6204175:172.21.64.16:25003:1539239607276                                                                1513328 FAILED      EMA_RESP_1001:External system communication link failure.                                                                                                                                                                                                       11-OCT-2018 01:33:29 11-OCT-2018 01:34:04 11-OCT-2018 02:12:10 </t>
  </si>
  <si>
    <t xml:space="preserve">CIS:CAY:6204177:172.21.64.16:25003:1539239610247                                                                1513329 FAILED      EMA_RESP_1001:External system communication link failure.                                                                                                                                                                                                       11-OCT-2018 01:33:32 11-OCT-2018 01:34:04 11-OCT-2018 02:12:14 </t>
  </si>
  <si>
    <t xml:space="preserve">CIS:CAY:6204179:172.21.64.16:25003:1539239613153                                                                1513330 FAILED      EMA_RESP_1001:External system communication link failure.                                                                                                                                                                                                       11-OCT-2018 01:33:35 11-OCT-2018 01:34:04 11-OCT-2018 02:12:21 </t>
  </si>
  <si>
    <t xml:space="preserve">CIS:CAY:6204183:172.21.64.16:25003:1539239619010                                                                1513332 FAILED      EMA_RESP_1001:External system communication link failure.                                                                                                                                                                                                       11-OCT-2018 01:33:41 11-OCT-2018 01:34:04 11-OCT-2018 02:12:26 </t>
  </si>
  <si>
    <t xml:space="preserve">CIS:CAY:6204185:172.21.64.16:25003:1539239621937                                                                1513333 FAILED      EMA_RESP_1001:External system communication link failure.                                                                                                                                                                                                       11-OCT-2018 01:33:44 11-OCT-2018 01:34:04 11-OCT-2018 02:12:26 </t>
  </si>
  <si>
    <t xml:space="preserve">CIS:CAY:6204187:172.21.64.16:25003:1539239624816                                                                1513334 FAILED      EMA_RESP_1001:External system communication link failure.                                                                                                                                                                                                       11-OCT-2018 01:33:47 11-OCT-2018 01:34:04 11-OCT-2018 02:12:26 </t>
  </si>
  <si>
    <t xml:space="preserve">CIS:CAY:6204191:172.21.64.16:25003:1539239630568                                                                1513336 FAILED      EMA_RESP_1001:External system communication link failure.                                                                                                                                                                                                       11-OCT-2018 01:33:53 11-OCT-2018 01:34:04 11-OCT-2018 02:13:11 </t>
  </si>
  <si>
    <t xml:space="preserve">CIS:CAY:6204193:172.21.64.16:25003:1539239633477                                                                1513337 FAILED      EMA_RESP_1001:External system communication link failure.                                                                                                                                                                                                       11-OCT-2018 01:33:55 11-OCT-2018 01:34:04 11-OCT-2018 02:13:14 </t>
  </si>
  <si>
    <t xml:space="preserve">CIS:CAY:6204197:172.21.64.16:25003:1539239639201                                                                1513339 FAILED      EMA_RESP_1001:External system communication link failure.                                                                                                                                                                                                       11-OCT-2018 01:34:01 11-OCT-2018 01:34:04 11-OCT-2018 02:13:26 </t>
  </si>
  <si>
    <t xml:space="preserve">CIS:CAY:6204199:172.21.64.16:25003:1539239642057                                                                1513340 FAILED      EMA_RESP_1001:External system communication link failure.                                                                                                                                                                                                       11-OCT-2018 01:34:04 11-OCT-2018 01:35:08 11-OCT-2018 02:13:27 </t>
  </si>
  <si>
    <t xml:space="preserve">CIS:CAY:6204241:172.21.64.16:25003:1539239702326                                                                1513361 FAILED      EMA_RESP_1001:External system communication link failure.                                                                                                                                                                                                       11-OCT-2018 01:35:04 11-OCT-2018 01:35:09 11-OCT-2018 02:16:16 </t>
  </si>
  <si>
    <t xml:space="preserve">CIS:CAY:6204243:172.21.64.16:25003:1539239705177                                                                1513362 FAILED      EMA_RESP_1001:External system communication link failure.                                                                                                                                                                                                       11-OCT-2018 01:35:07 11-OCT-2018 01:35:09 11-OCT-2018 02:16:23 </t>
  </si>
  <si>
    <t xml:space="preserve">CIS:CAY:6204277:172.21.64.16:25003:1539239754866                                                                1513379 FAILED      EMA_RESP_1001:External system communication link failure.                                                                                                                                                                                                       11-OCT-2018 01:35:57 11-OCT-2018 01:36:14 11-OCT-2018 02:18:27 </t>
  </si>
  <si>
    <t xml:space="preserve">CIS:CAY:6204283:172.21.64.16:25003:1539239764475                                                                1513382 FAILED      EMA_RESP_1001:External system communication link failure.                                                                                                                                                                                                       11-OCT-2018 01:36:06 11-OCT-2018 01:36:14 11-OCT-2018 02:18:31 </t>
  </si>
  <si>
    <t xml:space="preserve">CIS:CAY:6204287:172.21.64.16:25003:1539239770234                                                                1513384 FAILED      EMA_RESP_1001:External system communication link failure.                                                                                                                                                                                                       11-OCT-2018 01:36:12 11-OCT-2018 01:36:14 11-OCT-2018 02:19:14 </t>
  </si>
  <si>
    <t xml:space="preserve">CIS:CAY:6204327:172.21.64.16:25003:1539239827976                                                                1513404 FAILED      EMA_RESP_1001:External system communication link failure.                                                                                                                                                                                                       11-OCT-2018 01:37:10 11-OCT-2018 01:37:19 11-OCT-2018 02:21:32 </t>
  </si>
  <si>
    <t xml:space="preserve">CIS:CAY:6204503:172.21.64.16:25003:1539241207089                                                                1513494 FAILED      EMA_RESP_1001:External system communication link failure.                                                                                                                                                                                                       11-OCT-2018 02:00:09 11-OCT-2018 02:00:49 11-OCT-2018 02:32:35 </t>
  </si>
  <si>
    <t xml:space="preserve">CIS:CAY:6204507:172.21.64.16:25003:1539241212960                                                                1513496 FAILED      EMA_RESP_1001:External system communication link failure.                                                                                                                                                                                                       11-OCT-2018 02:00:15 11-OCT-2018 02:00:49 11-OCT-2018 02:32:40 </t>
  </si>
  <si>
    <t xml:space="preserve">CIS:CAY:6204513:172.21.64.16:25003:1539241221710                                                                1513499 FAILED      EMA_RESP_1001:External system communication link failure.                                                                                                                                                                                                       11-OCT-2018 02:00:24 11-OCT-2018 02:00:49 11-OCT-2018 02:33:21 </t>
  </si>
  <si>
    <t xml:space="preserve">CIS:CAY:6204515:172.21.64.16:25003:1539241224688                                                                1513500 FAILED      EMA_RESP_1001:External system communication link failure.                                                                                                                                                                                                       11-OCT-2018 02:00:27 11-OCT-2018 02:00:49 11-OCT-2018 02:33:32 </t>
  </si>
  <si>
    <t xml:space="preserve">CIS:CAY:6204519:172.21.64.16:25003:1539241230633                                                                1513502 FAILED      EMA_RESP_1001:External system communication link failure.                                                                                                                                                                                                       11-OCT-2018 02:00:33 11-OCT-2018 02:00:49 11-OCT-2018 02:33:36 </t>
  </si>
  <si>
    <t xml:space="preserve">CIS:CAY:6204521:172.21.64.16:25003:1539241233620                                                                1513503 FAILED      EMA_RESP_1001:External system communication link failure.                                                                                                                                                                                                       11-OCT-2018 02:00:36 11-OCT-2018 02:00:49 11-OCT-2018 02:33:39 </t>
  </si>
  <si>
    <t xml:space="preserve">CIS:CAY:6204523:172.21.64.16:25003:1539241236534                                                                1513504 FAILED      EMA_RESP_1001:External system communication link failure.                                                                                                                                                                                                       11-OCT-2018 02:00:39 11-OCT-2018 02:00:49 11-OCT-2018 02:33:41 </t>
  </si>
  <si>
    <t xml:space="preserve">CIS:CAY:6204527:172.21.64.16:25003:1539241242390                                                                1513506 FAILED      EMA_RESP_1001:External system communication link failure.                                                                                                                                                                                                       11-OCT-2018 02:00:44 11-OCT-2018 02:00:50 11-OCT-2018 02:34:21 </t>
  </si>
  <si>
    <t xml:space="preserve">CIS:CAY:6204529:172.21.64.16:25003:1539241245291                                                                1513507 FAILED      EMA_RESP_1001:External system communication link failure.                                                                                                                                                                                                       11-OCT-2018 02:00:47 11-OCT-2018 02:00:50 11-OCT-2018 02:34:23 </t>
  </si>
  <si>
    <t xml:space="preserve">CIS:CAY:6204285:172.21.64.16:25003:1539239767376                                                                1513383 FAILED      EMA_RESP_1001:External system communication link failure.                                                                                                                                                                                                       11-OCT-2018 01:36:09 11-OCT-2018 01:36:14 11-OCT-2018 02:18:31 </t>
  </si>
  <si>
    <t xml:space="preserve">CIS:CAY:6204545:172.21.64.16:25003:1539243017236                                                                1513515 FAILED      EMA_RESP_1001:External system communication link failure.                                                                                                                                                                                                       11-OCT-2018 02:30:19 11-OCT-2018 02:31:00 11-OCT-2018 02:35:24 </t>
  </si>
  <si>
    <t xml:space="preserve">CIS:CAY:6204553:172.21.64.16:25003:1539243029241                                                                1513521 FAILED      EMA_RESP_1001:External system communication link failure.                                                                                                                                                                                                       11-OCT-2018 02:30:31 11-OCT-2018 02:31:00 11-OCT-2018 02:35:39 </t>
  </si>
  <si>
    <t xml:space="preserve">CIS:JAM:188461144:172.21.64.17:25007:1539226808818                                                              1512036 FAILED      EMA_RESP_1001:External system communication link failure.                                                                                                                                                                                                       10-OCT-2018 22:00:11 10-OCT-2018 22:00:24 10-OCT-2018 22:01:27 </t>
  </si>
  <si>
    <t xml:space="preserve">CIS:JAM:188461145:172.21.64.17:25007:1539226811796                                                              1512037 FAILED      EMA_RESP_1001:External system communication link failure.                                                                                                                                                                                                       10-OCT-2018 22:00:14 10-OCT-2018 22:00:24 10-OCT-2018 22:01:46 </t>
  </si>
  <si>
    <t xml:space="preserve">CIS:JAM:188461146:172.21.64.17:25007:1539226814712                                                              1512038 FAILED      EMA_RESP_1001:External system communication link failure.                                                                                                                                                                                                       10-OCT-2018 22:00:17 10-OCT-2018 22:00:24 10-OCT-2018 22:01:47 </t>
  </si>
  <si>
    <t xml:space="preserve">CIS:JAM:188461147:172.21.64.17:25007:1539226817801                                                              1512039 FAILED      EMA_RESP_1001:External system communication link failure.                                                                                                                                                                                                       10-OCT-2018 22:00:20 10-OCT-2018 22:00:24 10-OCT-2018 22:02:28 </t>
  </si>
  <si>
    <t xml:space="preserve">CIS:JAM:188461148:172.21.64.17:25007:1539226820740                                                              1512040 FAILED      EMA_RESP_1001:External system communication link failure.                                                                                                                                                                                                       10-OCT-2018 22:00:23 10-OCT-2018 22:00:24 10-OCT-2018 22:02:33 </t>
  </si>
  <si>
    <t xml:space="preserve">CIS:CAY:6204181:172.21.64.16:25003:1539239616087                                                                1513331 FAILED      EMA_RESP_1001:External system communication link failure.                                                                                                                                                                                                       11-OCT-2018 01:33:38 11-OCT-2018 01:34:04 11-OCT-2018 02:12:25 </t>
  </si>
  <si>
    <t xml:space="preserve">CIS:CAY:6204189:172.21.64.16:25003:1539239627667                                                                1513335 FAILED      EMA_RESP_1001:External system communication link failure.                                                                                                                                                                                                       11-OCT-2018 01:33:50 11-OCT-2018 01:34:04 11-OCT-2018 02:12:27 </t>
  </si>
  <si>
    <t xml:space="preserve">CIS:CAY:6204195:172.21.64.16:25003:1539239636337                                                                1513338 FAILED      EMA_RESP_1001:External system communication link failure.                                                                                                                                                                                                       11-OCT-2018 01:33:58 11-OCT-2018 01:34:04 11-OCT-2018 02:13:22 </t>
  </si>
  <si>
    <t xml:space="preserve">CIS:CAY:6204201:172.21.64.16:25003:1539239644974                                                                1513341 FAILED      EMA_RESP_1001:External system communication link failure.                                                                                                                                                                                                       11-OCT-2018 01:34:07 11-OCT-2018 01:35:08 11-OCT-2018 02:13:27 </t>
  </si>
  <si>
    <t xml:space="preserve">CIS:CAY:6204325:172.21.64.16:25003:1539239825079                                                                1513403 FAILED      EMA_RESP_1001:External system communication link failure.                                                                                                                                                                                                       11-OCT-2018 01:37:07 11-OCT-2018 01:37:19 11-OCT-2018 02:21:28 </t>
  </si>
  <si>
    <t xml:space="preserve">CIS:CAY:6204505:172.21.64.16:25003:1539241210052                                                                1513495 FAILED      EMA_RESP_1001:External system communication link failure.                                                                                                                                                                                                       11-OCT-2018 02:00:12 11-OCT-2018 02:00:49 11-OCT-2018 02:32:38 </t>
  </si>
  <si>
    <t xml:space="preserve">CIS:CAY:6204525:172.21.64.16:25003:1539241239451                                                                1513505 FAILED      EMA_RESP_1001:External system communication link failure.                                                                                                                                                                                                       11-OCT-2018 02:00:41 11-OCT-2018 02:00:42 11-OCT-2018 02:33:41 </t>
  </si>
  <si>
    <t xml:space="preserve">CIS:CAY:6204517:172.21.64.16:25003:1539241227600                                                                1513501 FAILED      EMA_RESP_1001:External system communication link failure.                                                                                                                                                                                                       11-OCT-2018 02:00:30 11-OCT-2018 02:00:49 11-OCT-2018 02:33:32 </t>
  </si>
  <si>
    <t xml:space="preserve">CIS:CAY:6204145:172.21.64.16:25003:1539239563427                                                                1513313 FAILED      EMA_RESP_1001:External system communication link failure.                                                                                                                                                                                                       11-OCT-2018 01:32:45 11-OCT-2018 01:32:59 11-OCT-2018 02:10:14 </t>
  </si>
  <si>
    <t xml:space="preserve">CIS:CAY:6204331:172.21.64.16:25003:1539239833786                                                                1513406 FAILED      EMA_RESP_1001:External system communication link failure.                                                                                                                                                                                                       11-OCT-2018 01:37:16 11-OCT-2018 01:37:19 11-OCT-2018 02:21:32 </t>
  </si>
  <si>
    <t xml:space="preserve">CIS:CAY:6204423:172.21.64.16:25003:1539239966472                                                                1513453 FAILED      EMA_RESP_1001:External system communication link failure.                                                                                                                                                                                                       11-OCT-2018 01:39:28 11-OCT-2018 01:40:34 11-OCT-2018 02:27:34 </t>
  </si>
  <si>
    <t xml:space="preserve">CIS:CAY:6204477:172.21.64.16:25003:1539240045315                                                                1513480 FAILED      EMA_RESP_1001:External system communication link failure.                                                                                                                                                                                                       11-OCT-2018 01:40:47 11-OCT-2018 01:41:39 11-OCT-2018 02:30:38 </t>
  </si>
  <si>
    <t xml:space="preserve">CIS:CAY:6204139:172.21.64.16:25003:1539239554498                                                                1513310 FAILED      EMA_RESP_1001:External system communication link failure.                                                                                                                                                                                                       11-OCT-2018 01:32:37 11-OCT-2018 01:32:59 11-OCT-2018 02:09:25 </t>
  </si>
  <si>
    <t xml:space="preserve">CIS:CAY:6204151:172.21.64.16:25003:1539239572072                                                                1513316 FAILED      EMA_RESP_1001:External system communication link failure.                                                                                                                                                                                                       11-OCT-2018 01:32:54 11-OCT-2018 01:32:59 11-OCT-2018 02:10:24 </t>
  </si>
  <si>
    <t xml:space="preserve">CIS:JAM:188461200:172.21.64.17:25007:1539227375195                                                              1512068 FAILED      EMA_RESP_1001:External system communication link failure.                                                                                                                                                                                                       10-OCT-2018 22:09:35 10-OCT-2018 22:10:39 10-OCT-2018 22:11:40 </t>
  </si>
  <si>
    <t xml:space="preserve">CIS:CAY:6204417:172.21.64.16:25003:1539239957946                                                                1513450 FAILED      EMA_RESP_1001:External system communication link failure.                                                                                                                                                                                                       11-OCT-2018 01:39:20 11-OCT-2018 01:39:29 11-OCT-2018 02:27:19 </t>
  </si>
  <si>
    <t xml:space="preserve">CIS:JAM:188461203:172.21.64.17:25007:1539227375998                                                              1512069 FAILED      EMA_RESP_1001:External system communication link failure.                                                                                                                                                                                                       10-OCT-2018 22:09:36 10-OCT-2018 22:10:39 10-OCT-2018 22:11:40 </t>
  </si>
  <si>
    <t xml:space="preserve">CIS:CAY:6204037:172.21.64.16:25003:1539239401838                                                                1513257 FAILED      EMA_RESP_1001:External system communication link failure.                                                                                                                                                                                                       11-OCT-2018 01:30:04 11-OCT-2018 01:30:48 11-OCT-2018 02:03:19 </t>
  </si>
  <si>
    <t xml:space="preserve">CIS:CAY:6204039:172.21.64.16:25003:1539239405051                                                                1513258 FAILED      EMA_RESP_1001:External system communication link failure.                                                                                                                                                                                                       11-OCT-2018 01:30:07 11-OCT-2018 01:30:48 11-OCT-2018 02:03:19 </t>
  </si>
  <si>
    <t xml:space="preserve">CIS:CAY:6204041:172.21.64.16:25003:1539239408088                                                                1513259 FAILED      EMA_RESP_1001:External system communication link failure.                                                                                                                                                                                                       11-OCT-2018 01:30:10 11-OCT-2018 01:30:48 11-OCT-2018 02:03:19 </t>
  </si>
  <si>
    <t xml:space="preserve">CIS:CAY:6204043:172.21.64.16:25003:1539239411162                                                                1513260 FAILED      EMA_RESP_1001:External system communication link failure.                                                                                                                                                                                                       11-OCT-2018 01:30:13 11-OCT-2018 01:30:48 11-OCT-2018 02:03:22 </t>
  </si>
  <si>
    <t xml:space="preserve">CIS:CAY:6204045:172.21.64.16:25003:1539239414158                                                                1513261 FAILED      EMA_RESP_1001:External system communication link failure.                                                                                                                                                                                                       11-OCT-2018 01:30:16 11-OCT-2018 01:30:48 11-OCT-2018 02:03:22 </t>
  </si>
  <si>
    <t xml:space="preserve">CIS:CAY:6204047:172.21.64.16:25003:1539239417233                                                                1513262 FAILED      EMA_RESP_1001:External system communication link failure.                                                                                                                                                                                                       11-OCT-2018 01:30:19 11-OCT-2018 01:30:48 11-OCT-2018 02:04:08 </t>
  </si>
  <si>
    <t xml:space="preserve">CIS:CAY:6204049:172.21.64.16:25003:1539239420278                                                                1513263 FAILED      EMA_RESP_1001:External system communication link failure.                                                                                                                                                                                                       11-OCT-2018 01:30:22 11-OCT-2018 01:30:48 11-OCT-2018 02:04:10 </t>
  </si>
  <si>
    <t xml:space="preserve">CIS:JAM:188461206:172.21.64.17:25007:1539227385285                                                              1512074 FAILED      EMA_RESP_1001:External system communication link failure.                                                                                                                                                                                                       10-OCT-2018 22:09:45 10-OCT-2018 22:10:39 10-OCT-2018 22:12:36 </t>
  </si>
  <si>
    <t xml:space="preserve">CIS:CAY:6204051:172.21.64.16:25003:1539239423319                                                                1513264 FAILED      EMA_RESP_1001:External system communication link failure.                                                                                                                                                                                                       11-OCT-2018 01:30:25 11-OCT-2018 01:30:26 11-OCT-2018 02:04:17 </t>
  </si>
  <si>
    <t xml:space="preserve">CIS:CAY:6204053:172.21.64.16:25003:1539239426427                                                                1513265 FAILED      EMA_RESP_1001:External system communication link failure.                                                                                                                                                                                                       11-OCT-2018 01:30:28 11-OCT-2018 01:30:48 11-OCT-2018 02:04:20 </t>
  </si>
  <si>
    <t xml:space="preserve">CIS:CAY:6204055:172.21.64.16:25003:1539239429363                                                                1513266 FAILED      EMA_RESP_1001:External system communication link failure.                                                                                                                                                                                                       11-OCT-2018 01:30:31 11-OCT-2018 01:30:48 11-OCT-2018 02:04:20 </t>
  </si>
  <si>
    <t xml:space="preserve">CIS:CAY:6204057:172.21.64.16:25003:1539239432301                                                                1513267 FAILED      EMA_RESP_1001:External system communication link failure.                                                                                                                                                                                                       11-OCT-2018 01:30:34 11-OCT-2018 01:30:48 11-OCT-2018 02:04:20 </t>
  </si>
  <si>
    <t xml:space="preserve">CIS:CAY:6204059:172.21.64.16:25003:1539239435327                                                                1513268 FAILED      EMA_RESP_1001:External system communication link failure.                                                                                                                                                                                                       11-OCT-2018 01:30:37 11-OCT-2018 01:30:48 11-OCT-2018 02:04:22 </t>
  </si>
  <si>
    <t xml:space="preserve">CIS:CAY:6204061:172.21.64.16:25003:1539239438238                                                                1513269 FAILED      EMA_RESP_1001:External system communication link failure.                                                                                                                                                                                                       11-OCT-2018 01:30:40 11-OCT-2018 01:30:48 11-OCT-2018 02:04:23 </t>
  </si>
  <si>
    <t xml:space="preserve">CIS:CAY:6204063:172.21.64.16:25003:1539239441327                                                                1513270 FAILED      EMA_RESP_1001:External system communication link failure.                                                                                                                                                                                                       11-OCT-2018 01:30:43 11-OCT-2018 01:30:49 11-OCT-2018 02:05:08 </t>
  </si>
  <si>
    <t xml:space="preserve">CIS:CAY:6204065:172.21.64.16:25003:1539239444292                                                                1513271 FAILED      EMA_RESP_1001:External system communication link failure.                                                                                                                                                                                                       11-OCT-2018 01:30:46 11-OCT-2018 01:30:49 11-OCT-2018 02:05:11 </t>
  </si>
  <si>
    <t xml:space="preserve">CIS:CAY:6204113:172.21.64.16:25003:1539239516027                                                                1513297 FAILED      EMA_RESP_1001:External system communication link failure.                                                                                                                                                                                                       11-OCT-2018 01:31:58 11-OCT-2018 01:32:58 11-OCT-2018 02:08:12 </t>
  </si>
  <si>
    <t xml:space="preserve">CIS:CAY:6204121:172.21.64.16:25003:1539239527766                                                                1513301 FAILED      EMA_RESP_1001:External system communication link failure.                                                                                                                                                                                                       11-OCT-2018 01:32:10 11-OCT-2018 01:32:58 11-OCT-2018 02:08:23 </t>
  </si>
  <si>
    <t xml:space="preserve">CIS:CAY:6204123:172.21.64.16:25003:1539239530757                                                                1513302 FAILED      EMA_RESP_1001:External system communication link failure.                                                                                                                                                                                                       11-OCT-2018 01:32:13 11-OCT-2018 01:32:58 11-OCT-2018 02:08:24 </t>
  </si>
  <si>
    <t xml:space="preserve">CIS:CAY:6204125:172.21.64.16:25003:1539239533778                                                                1513303 FAILED      EMA_RESP_1001:External system communication link failure.                                                                                                                                                                                                       11-OCT-2018 01:32:16 11-OCT-2018 01:32:58 11-OCT-2018 02:08:25 </t>
  </si>
  <si>
    <t xml:space="preserve">CIS:CAY:6204127:172.21.64.16:25003:1539239536727                                                                1513304 FAILED      EMA_RESP_1001:External system communication link failure.                                                                                                                                                                                                       11-OCT-2018 01:32:19 11-OCT-2018 01:32:58 11-OCT-2018 02:09:08 </t>
  </si>
  <si>
    <t xml:space="preserve">CIS:CAY:6204129:172.21.64.16:25003:1539239539677                                                                1513305 FAILED      EMA_RESP_1001:External system communication link failure.                                                                                                                                                                                                       11-OCT-2018 01:32:22 11-OCT-2018 01:32:58 11-OCT-2018 02:09:13 </t>
  </si>
  <si>
    <t xml:space="preserve">CIS:CAY:6204131:172.21.64.16:25003:1539239542632                                                                1513306 FAILED      EMA_RESP_1001:External system communication link failure.                                                                                                                                                                                                       11-OCT-2018 01:32:25 11-OCT-2018 01:32:59 11-OCT-2018 02:09:19 </t>
  </si>
  <si>
    <t xml:space="preserve">CIS:CAY:6204133:172.21.64.16:25003:1539239545577                                                                1513307 FAILED      EMA_RESP_1001:External system communication link failure.                                                                                                                                                                                                       11-OCT-2018 01:32:28 11-OCT-2018 01:32:59 11-OCT-2018 02:09:24 </t>
  </si>
  <si>
    <t xml:space="preserve">CIS:CAY:6204135:172.21.64.16:25003:1539239548529                                                                1513308 FAILED      EMA_RESP_1001:External system communication link failure.                                                                                                                                                                                                       11-OCT-2018 01:32:31 11-OCT-2018 01:32:59 11-OCT-2018 02:09:24 </t>
  </si>
  <si>
    <t xml:space="preserve">CIS:CAY:6204137:172.21.64.16:25003:1539239551557                                                                1513309 FAILED      EMA_RESP_1001:External system communication link failure.                                                                                                                                                                                                       11-OCT-2018 01:32:34 11-OCT-2018 01:32:59 11-OCT-2018 02:09:24 </t>
  </si>
  <si>
    <t xml:space="preserve">CIS:CAY:6204141:172.21.64.16:25003:1539239557477                                                                1513311 FAILED      EMA_RESP_1001:External system communication link failure.                                                                                                                                                                                                       11-OCT-2018 01:32:40 11-OCT-2018 01:32:59 11-OCT-2018 02:09:25 </t>
  </si>
  <si>
    <t xml:space="preserve">CIS:CAY:6204143:172.21.64.16:25003:1539239560432                                                                1513312 FAILED      EMA_RESP_1001:External system communication link failure.                                                                                                                                                                                                       11-OCT-2018 01:32:42 11-OCT-2018 01:32:43 11-OCT-2018 02:10:09 </t>
  </si>
  <si>
    <t xml:space="preserve">CIS:CAY:6204147:172.21.64.16:25003:1539239566318                                                                1513314 FAILED      EMA_RESP_1001:External system communication link failure.                                                                                                                                                                                                       11-OCT-2018 01:32:48 11-OCT-2018 01:32:59 11-OCT-2018 02:10:20 </t>
  </si>
  <si>
    <t xml:space="preserve">CIS:CAY:6204149:172.21.64.16:25003:1539239569187                                                                1513315 FAILED      EMA_RESP_1001:External system communication link failure.                                                                                                                                                                                                       11-OCT-2018 01:32:51 11-OCT-2018 01:32:59 11-OCT-2018 02:10:24 </t>
  </si>
  <si>
    <t xml:space="preserve">CIS:CAY:6204153:172.21.64.16:25003:1539239574947                                                                1513317 FAILED      EMA_RESP_1001:External system communication link failure.                                                                                                                                                                                                       11-OCT-2018 01:32:57 11-OCT-2018 01:32:59 11-OCT-2018 02:10:24 </t>
  </si>
  <si>
    <t xml:space="preserve">CIS:CAY:6204155:172.21.64.16:25003:1539239577839                                                                1513318 FAILED      EMA_RESP_1001:External system communication link failure.                                                                                                                                                                                                       11-OCT-2018 01:33:00 11-OCT-2018 01:34:03 11-OCT-2018 02:10:25 </t>
  </si>
  <si>
    <t xml:space="preserve">CIS:CAY:6204159:172.21.64.16:25003:1539239583766                                                                1513320 FAILED      EMA_RESP_1001:External system communication link failure.                                                                                                                                                                                                       11-OCT-2018 01:33:06 11-OCT-2018 01:34:03 11-OCT-2018 02:11:09 </t>
  </si>
  <si>
    <t xml:space="preserve">CIS:CAY:6204329:172.21.64.16:25003:1539239830847                                                                1513405 FAILED      EMA_RESP_1001:External system communication link failure.                                                                                                                                                                                                       11-OCT-2018 01:37:13 11-OCT-2018 01:37:19 11-OCT-2018 02:21:32 </t>
  </si>
  <si>
    <t xml:space="preserve">CIS:CAY:6204379:172.21.64.16:25003:1539239903396                                                                1513431 FAILED      EMA_RESP_1001:External system communication link failure.                                                                                                                                                                                                       11-OCT-2018 01:38:25 11-OCT-2018 01:39:29 11-OCT-2018 02:24:34 </t>
  </si>
  <si>
    <t xml:space="preserve">CIS:CAY:6204389:172.21.64.16:25003:1539239917863                                                                1513436 FAILED      EMA_RESP_1001:External system communication link failure.                                                                                                                                                                                                       11-OCT-2018 01:38:40 11-OCT-2018 01:39:29 11-OCT-2018 02:25:30 </t>
  </si>
  <si>
    <t xml:space="preserve">CIS:CAY:6204391:172.21.64.16:25003:1539239920756                                                                1513437 FAILED      EMA_RESP_1001:External system communication link failure.                                                                                                                                                                                                       11-OCT-2018 01:38:43 11-OCT-2018 01:39:29 11-OCT-2018 02:25:34 </t>
  </si>
  <si>
    <t xml:space="preserve">CIS:CAY:6204393:172.21.64.16:25003:1539239923664                                                                1513438 FAILED      EMA_RESP_1001:External system communication link failure.                                                                                                                                                                                                       11-OCT-2018 01:38:46 11-OCT-2018 01:39:29 11-OCT-2018 02:25:34 </t>
  </si>
  <si>
    <t xml:space="preserve">CIS:CAY:6204395:172.21.64.16:25003:1539239926516                                                                1513439 FAILED      EMA_RESP_1001:External system communication link failure.                                                                                                                                                                                                       11-OCT-2018 01:38:48 11-OCT-2018 01:39:29 11-OCT-2018 02:25:34 </t>
  </si>
  <si>
    <t xml:space="preserve">CIS:CAY:6204397:172.21.64.16:25003:1539239929360                                                                1513440 FAILED      EMA_RESP_1001:External system communication link failure.                                                                                                                                                                                                       11-OCT-2018 01:38:51 11-OCT-2018 01:39:29 11-OCT-2018 02:25:34 </t>
  </si>
  <si>
    <t xml:space="preserve">CIS:CAY:6204399:172.21.64.16:25003:1539239932186                                                                1513441 FAILED      EMA_RESP_1001:External system communication link failure.                                                                                                                                                                                                       11-OCT-2018 01:38:54 11-OCT-2018 01:39:29 11-OCT-2018 02:26:16 </t>
  </si>
  <si>
    <t xml:space="preserve">CIS:CAY:6204401:172.21.64.16:25003:1539239935025                                                                1513442 FAILED      EMA_RESP_1001:External system communication link failure.                                                                                                                                                                                                       11-OCT-2018 01:38:57 11-OCT-2018 01:39:29 11-OCT-2018 02:26:19 </t>
  </si>
  <si>
    <t xml:space="preserve">CIS:CAY:6204403:172.21.64.16:25003:1539239937876                                                                1513443 FAILED      EMA_RESP_1001:External system communication link failure.                                                                                                                                                                                                       11-OCT-2018 01:39:00 11-OCT-2018 01:39:29 11-OCT-2018 02:26:28 </t>
  </si>
  <si>
    <t xml:space="preserve">CIS:CAY:6204405:172.21.64.16:25003:1539239940736                                                                1513444 FAILED      EMA_RESP_1001:External system communication link failure.                                                                                                                                                                                                       11-OCT-2018 01:39:03 11-OCT-2018 01:39:29 11-OCT-2018 02:26:31 </t>
  </si>
  <si>
    <t xml:space="preserve">CIS:CAY:6204409:172.21.64.16:25003:1539239946455                                                                1513446 FAILED      EMA_RESP_1001:External system communication link failure.                                                                                                                                                                                                       11-OCT-2018 01:39:08 11-OCT-2018 01:39:29 11-OCT-2018 02:26:35 </t>
  </si>
  <si>
    <t xml:space="preserve">CIS:CAY:6204411:172.21.64.16:25003:1539239949303                                                                1513447 FAILED      EMA_RESP_1001:External system communication link failure.                                                                                                                                                                                                       11-OCT-2018 01:39:11 11-OCT-2018 01:39:29 11-OCT-2018 02:26:37 </t>
  </si>
  <si>
    <t xml:space="preserve">CIS:CAY:6204413:172.21.64.16:25003:1539239952236                                                                1513448 FAILED      EMA_RESP_1001:External system communication link failure.                                                                                                                                                                                                       11-OCT-2018 01:39:14 11-OCT-2018 01:39:29 11-OCT-2018 02:26:36 </t>
  </si>
  <si>
    <t xml:space="preserve">CIS:CAY:6204415:172.21.64.16:25003:1539239955089                                                                1513449 FAILED      EMA_RESP_1001:External system communication link failure.                                                                                                                                                                                                       11-OCT-2018 01:39:17 11-OCT-2018 01:39:29 11-OCT-2018 02:27:16 </t>
  </si>
  <si>
    <t xml:space="preserve">CIS:CAY:6204419:172.21.64.16:25003:1539239960800                                                                1513451 FAILED      EMA_RESP_1001:External system communication link failure.                                                                                                                                                                                                       11-OCT-2018 01:39:23 11-OCT-2018 01:39:29 11-OCT-2018 02:27:28 </t>
  </si>
  <si>
    <t xml:space="preserve">CIS:CAY:6204421:172.21.64.16:25003:1539239963645                                                                1513452 FAILED      EMA_RESP_1001:External system communication link failure.                                                                                                                                                                                                       11-OCT-2018 01:39:26 11-OCT-2018 01:39:29 11-OCT-2018 02:27:31 </t>
  </si>
  <si>
    <t xml:space="preserve">CIS:CAY:6204473:172.21.64.16:25003:1539240039535                                                                1513478 FAILED      EMA_RESP_1001:External system communication link failure.                                                                                                                                                                                                       11-OCT-2018 01:40:42 11-OCT-2018 01:40:42 11-OCT-2018 02:30:37 </t>
  </si>
  <si>
    <t xml:space="preserve">CIS:CAY:6204475:172.21.64.16:25003:1539240042416                                                                1513479 FAILED      EMA_RESP_1001:External system communication link failure.                                                                                                                                                                                                       11-OCT-2018 01:40:44 11-OCT-2018 01:41:39 11-OCT-2018 02:30:38 </t>
  </si>
  <si>
    <t xml:space="preserve">CIS:CAY:6204479:172.21.64.16:25003:1539240048180                                                                1513481 FAILED      EMA_RESP_1001:External system communication link failure.                                                                                                                                                                                                       11-OCT-2018 01:40:50 11-OCT-2018 01:41:39 11-OCT-2018 02:31:18 </t>
  </si>
  <si>
    <t xml:space="preserve">CIS:CAY:6204481:172.21.64.16:25003:1539240051049                                                                1513482 FAILED      EMA_RESP_1001:External system communication link failure.                                                                                                                                                                                                       11-OCT-2018 01:40:53 11-OCT-2018 01:41:39 11-OCT-2018 02:31:20 </t>
  </si>
  <si>
    <t xml:space="preserve">CIS:CAY:6204483:172.21.64.16:25003:1539240053895                                                                1513483 FAILED      EMA_RESP_1001:External system communication link failure.                                                                                                                                                                                                       11-OCT-2018 01:40:56 11-OCT-2018 01:41:39 11-OCT-2018 02:31:30 </t>
  </si>
  <si>
    <t xml:space="preserve">CIS:CAY:6204485:172.21.64.16:25003:1539240056799                                                                1513484 FAILED      EMA_RESP_1001:External system communication link failure.                                                                                                                                                                                                       11-OCT-2018 01:40:59 11-OCT-2018 01:41:39 11-OCT-2018 02:31:32 </t>
  </si>
  <si>
    <t xml:space="preserve">CIS:CAY:6204487:172.21.64.16:25003:1539240059705                                                                1513485 FAILED      EMA_RESP_1001:External system communication link failure.                                                                                                                                                                                                       11-OCT-2018 01:41:02 11-OCT-2018 01:41:39 11-OCT-2018 02:31:35 </t>
  </si>
  <si>
    <t xml:space="preserve">CIS:CAY:6204489:172.21.64.16:25003:1539240062570                                                                1513486 FAILED      EMA_RESP_1001:External system communication link failure.                                                                                                                                                                                                       11-OCT-2018 01:41:05 11-OCT-2018 01:41:39 11-OCT-2018 02:31:36 </t>
  </si>
  <si>
    <t xml:space="preserve">CIS:CAY:6204491:172.21.64.16:25003:1539240065415                                                                1513487 FAILED      EMA_RESP_1001:External system communication link failure.                                                                                                                                                                                                       11-OCT-2018 01:41:07 11-OCT-2018 01:41:39 11-OCT-2018 02:31:39 </t>
  </si>
  <si>
    <t xml:space="preserve">CIS:CAY:6204493:172.21.64.16:25003:1539240068288                                                                1513488 FAILED      EMA_RESP_1001:External system communication link failure.                                                                                                                                                                                                       11-OCT-2018 01:41:10 11-OCT-2018 01:41:39 11-OCT-2018 02:31:39 </t>
  </si>
  <si>
    <t xml:space="preserve">CIS:CAY:6204495:172.21.64.16:25003:1539240071135                                                                1513489 FAILED      EMA_RESP_1001:External system communication link failure.                                                                                                                                                                                                       11-OCT-2018 01:41:13 11-OCT-2018 01:41:39 11-OCT-2018 02:32:19 </t>
  </si>
  <si>
    <t xml:space="preserve">CIS:CAY:6204497:172.21.64.16:25003:1539240074000                                                                1513490 FAILED      EMA_RESP_1001:External system communication link failure.                                                                                                                                                                                                       11-OCT-2018 01:41:16 11-OCT-2018 01:41:39 11-OCT-2018 02:32:21 </t>
  </si>
  <si>
    <t xml:space="preserve">CIS:CAY:6204511:172.21.64.16:25003:1539241218806                                                                1513498 FAILED      EMA_RESP_1001:External system communication link failure.                                                                                                                                                                                                       11-OCT-2018 02:00:21 11-OCT-2018 02:00:49 11-OCT-2018 02:33:21 </t>
  </si>
  <si>
    <t xml:space="preserve">CIS:JAM:188463506:172.21.64.17:25007:1539227664462                                                              1512223 FAILED      EMA_RESP_1001:External system communication link failure.                                                                                                                                                                                                       10-OCT-2018 22:14:24 10-OCT-2018 22:14:59 10-OCT-2018 22:19:05 </t>
  </si>
  <si>
    <t xml:space="preserve">CIS:JAM:188463509:172.21.64.17:25007:1539227665018                                                              1512224 FAILED      EMA_RESP_1001:External system communication link failure.                                                                                                                                                                                                       10-OCT-2018 22:14:25 10-OCT-2018 22:14:59 10-OCT-2018 22:19:05 </t>
  </si>
  <si>
    <t xml:space="preserve">CIS:CAY:6204295:172.21.64.16:25003:1539239781792                                                                1513388 FAILED      EMA_RESP_1001:External system communication link failure.                                                                                                                                                                                                       11-OCT-2018 01:36:24 11-OCT-2018 01:37:18 11-OCT-2018 02:19:30 </t>
  </si>
  <si>
    <t xml:space="preserve">CIS:CAY:6204297:172.21.64.16:25003:1539239784626                                                                1513389 FAILED      EMA_RESP_1001:External system communication link failure.                                                                                                                                                                                                       11-OCT-2018 01:36:27 11-OCT-2018 01:37:19 11-OCT-2018 02:19:31 </t>
  </si>
  <si>
    <t xml:space="preserve">CIS:CAY:6204293:172.21.64.16:25003:1539239778926                                                                1513387 FAILED      EMA_RESP_1001:External system communication link failure.                                                                                                                                                                                                       11-OCT-2018 01:36:21 11-OCT-2018 01:37:18 11-OCT-2018 02:19:27 </t>
  </si>
  <si>
    <t xml:space="preserve">CIS:CAY:6204299:172.21.64.16:25003:1539239787517                                                                1513390 FAILED      EMA_RESP_1001:External system communication link failure.                                                                                                                                                                                                       11-OCT-2018 01:36:29 11-OCT-2018 01:36:30 11-OCT-2018 02:19:31 </t>
  </si>
  <si>
    <t xml:space="preserve">CIS:CAY:6204301:172.21.64.16:25003:1539239790396                                                                1513391 FAILED      EMA_RESP_1001:External system communication link failure.                                                                                                                                                                                                       11-OCT-2018 01:36:32 11-OCT-2018 01:37:19 11-OCT-2018 02:19:31 </t>
  </si>
  <si>
    <t xml:space="preserve">CIS:CAY:6204303:172.21.64.16:25003:1539239793260                                                                1513392 FAILED      EMA_RESP_1001:External system communication link failure.                                                                                                                                                                                                       11-OCT-2018 01:36:35 11-OCT-2018 01:37:19 11-OCT-2018 02:20:14 </t>
  </si>
  <si>
    <t xml:space="preserve">CIS:CAY:6204305:172.21.64.16:25003:1539239796485                                                                1513393 FAILED      EMA_RESP_1001:External system communication link failure.                                                                                                                                                                                                       11-OCT-2018 01:36:38 11-OCT-2018 01:37:19 11-OCT-2018 02:20:16 </t>
  </si>
  <si>
    <t xml:space="preserve">CIS:CAY:6204307:172.21.64.16:25003:1539239799336                                                                1513394 FAILED      EMA_RESP_1001:External system communication link failure.                                                                                                                                                                                                       11-OCT-2018 01:36:41 11-OCT-2018 01:37:19 11-OCT-2018 02:20:24 </t>
  </si>
  <si>
    <t xml:space="preserve">CIS:CAY:6204309:172.21.64.16:25003:1539239802203                                                                1513395 FAILED      EMA_RESP_1001:External system communication link failure.                                                                                                                                                                                                       11-OCT-2018 01:36:44 11-OCT-2018 01:37:19 11-OCT-2018 02:20:28 </t>
  </si>
  <si>
    <t xml:space="preserve">CIS:CAY:6204311:172.21.64.16:25003:1539239805086                                                                1513396 FAILED      EMA_RESP_1001:External system communication link failure.                                                                                                                                                                                                       11-OCT-2018 01:36:47 11-OCT-2018 01:37:19 11-OCT-2018 02:20:31 </t>
  </si>
  <si>
    <t xml:space="preserve">CIS:CAY:6204313:172.21.64.16:25003:1539239807930                                                                1513397 FAILED      EMA_RESP_1001:External system communication link failure.                                                                                                                                                                                                       11-OCT-2018 01:36:50 11-OCT-2018 01:37:19 11-OCT-2018 02:20:31 </t>
  </si>
  <si>
    <t xml:space="preserve">CIS:CAY:6204315:172.21.64.16:25003:1539239810786                                                                1513398 FAILED      EMA_RESP_1001:External system communication link failure.                                                                                                                                                                                                       11-OCT-2018 01:36:53 11-OCT-2018 01:37:19 11-OCT-2018 02:20:31 </t>
  </si>
  <si>
    <t xml:space="preserve">CIS:CAY:6204317:172.21.64.16:25003:1539239813627                                                                1513399 FAILED      EMA_RESP_1001:External system communication link failure.                                                                                                                                                                                                       11-OCT-2018 01:36:56 11-OCT-2018 01:37:19 11-OCT-2018 02:20:31 </t>
  </si>
  <si>
    <t xml:space="preserve">CIS:CAY:6204381:172.21.64.16:25003:1539239906341                                                                1513432 FAILED      EMA_RESP_1001:External system communication link failure.                                                                                                                                                                                                       11-OCT-2018 01:38:28 11-OCT-2018 01:39:29 11-OCT-2018 02:24:34 </t>
  </si>
  <si>
    <t xml:space="preserve">CIS:CAY:6204383:172.21.64.16:25003:1539239909236                                                                1513433 FAILED      EMA_RESP_1001:External system communication link failure.                                                                                                                                                                                                       11-OCT-2018 01:38:31 11-OCT-2018 01:39:29 11-OCT-2018 02:25:16 </t>
  </si>
  <si>
    <t xml:space="preserve">CIS:CAY:6204385:172.21.64.16:25003:1539239912115                                                                1513434 FAILED      EMA_RESP_1001:External system communication link failure.                                                                                                                                                                                                       11-OCT-2018 01:38:34 11-OCT-2018 01:39:29 11-OCT-2018 02:25:19 </t>
  </si>
  <si>
    <t xml:space="preserve">CIS:CAY:6204387:172.21.64.16:25003:1539239914966                                                                1513435 FAILED      EMA_RESP_1001:External system communication link failure.                                                                                                                                                                                                       11-OCT-2018 01:38:37 11-OCT-2018 01:39:29 11-OCT-2018 02:25:28 </t>
  </si>
  <si>
    <t xml:space="preserve">CIS:CAY:6204445:172.21.64.16:25003:1539239999035                                                                1513464 FAILED      EMA_RESP_1001:External system communication link failure.                                                                                                                                                                                                       11-OCT-2018 01:40:01 11-OCT-2018 01:40:34 11-OCT-2018 02:28:37 </t>
  </si>
  <si>
    <t xml:space="preserve">CIS:CAY:6204447:172.21.64.16:25003:1539240001921                                                                1513465 FAILED      EMA_RESP_1001:External system communication link failure.                                                                                                                                                                                                       11-OCT-2018 01:40:04 11-OCT-2018 01:40:34 11-OCT-2018 02:29:17 </t>
  </si>
  <si>
    <t xml:space="preserve">CIS:CAY:6204449:172.21.64.16:25003:1539240004835                                                                1513466 FAILED      EMA_RESP_1001:External system communication link failure.                                                                                                                                                                                                       11-OCT-2018 01:40:07 11-OCT-2018 01:40:34 11-OCT-2018 02:29:20 </t>
  </si>
  <si>
    <t xml:space="preserve">CIS:CAY:6204451:172.21.64.16:25003:1539240007739                                                                1513467 FAILED      EMA_RESP_1001:External system communication link failure.                                                                                                                                                                                                       11-OCT-2018 01:40:10 11-OCT-2018 01:40:34 11-OCT-2018 02:29:29 </t>
  </si>
  <si>
    <t xml:space="preserve">CIS:CAY:6204469:172.21.64.16:25003:1539240033585                                                                1513476 FAILED      EMA_RESP_1001:External system communication link failure.                                                                                                                                                                                                       11-OCT-2018 01:40:36 11-OCT-2018 01:41:39 11-OCT-2018 02:30:32 </t>
  </si>
  <si>
    <t xml:space="preserve">CIS:CAY:6204471:172.21.64.16:25003:1539240036553                                                                1513477 FAILED      EMA_RESP_1001:External system communication link failure.                                                                                                                                                                                                       11-OCT-2018 01:40:39 11-OCT-2018 01:41:39 11-OCT-2018 02:30:35 </t>
  </si>
  <si>
    <t xml:space="preserve">CIS:CAY:6204499:172.21.64.16:25003:1539241200939                                                                1513492 FAILED      EMA_RESP_1001:External system communication link failure.                                                                                                                                                                                                       11-OCT-2018 02:00:03 11-OCT-2018 02:00:49 11-OCT-2018 02:32:31 </t>
  </si>
  <si>
    <t xml:space="preserve">CIS:CAY:6204501:172.21.64.16:25003:1539241203912                                                                1513493 FAILED      EMA_RESP_1001:External system communication link failure.                                                                                                                                                                                                       11-OCT-2018 02:00:06 11-OCT-2018 02:00:49 11-OCT-2018 02:32:32 </t>
  </si>
  <si>
    <t xml:space="preserve">CIS:CAY:6204509:172.21.64.16:25003:1539241215869                                                                1513497 FAILED      EMA_RESP_1001:External system communication link failure.                                                                                                                                                                                                       11-OCT-2018 02:00:18 11-OCT-2018 02:00:49 11-OCT-2018 02:32:40 </t>
  </si>
  <si>
    <t xml:space="preserve">CIS:CAY:6204531:172.21.64.16:25003:1539241248176                                                                1513508 FAILED      EMA_RESP_1001:External system communication link failure.                                                                                                                                                                                                       11-OCT-2018 02:00:50 11-OCT-2018 02:01:54 11-OCT-2018 02:34:32 </t>
  </si>
  <si>
    <t xml:space="preserve">CIS:CAY:6204533:172.21.64.16:25003:1539241251112                                                                1513509 FAILED      EMA_RESP_1001:External system communication link failure.                                                                                                                                                                                                       11-OCT-2018 02:00:53 11-OCT-2018 02:01:54 11-OCT-2018 02:34:33 </t>
  </si>
  <si>
    <t xml:space="preserve">CIS:JAM:188461227:172.21.64.17:25007:1539227641750                                                              1512198 FAILED      EMA_RESP_1001:External system communication link failure.                                                                                                                                                                                                       10-OCT-2018 22:14:02 10-OCT-2018 22:14:59 10-OCT-2018 22:16:03 </t>
  </si>
  <si>
    <t xml:space="preserve">CIS:JAM:188461239:172.21.64.17:25007:1539227645423                                                              1512203 FAILED      EMA_RESP_1001:External system communication link failure.                                                                                                                                                                                                       10-OCT-2018 22:14:05 10-OCT-2018 22:14:59 10-OCT-2018 22:17:02 </t>
  </si>
  <si>
    <t xml:space="preserve">CIS:JAM:188461242:172.21.64.17:25007:1539227646978                                                              1512204 FAILED      EMA_RESP_1001:External system communication link failure.                                                                                                                                                                                                       10-OCT-2018 22:14:07 10-OCT-2018 22:14:59 10-OCT-2018 22:17:03 </t>
  </si>
  <si>
    <t xml:space="preserve">CIS:JAM:188461245:172.21.64.17:25007:1539227647708                                                              1512205 FAILED      EMA_RESP_1001:External system communication link failure.                                                                                                                                                                                                       10-OCT-2018 22:14:08 10-OCT-2018 22:14:59 10-OCT-2018 22:17:03 </t>
  </si>
  <si>
    <t xml:space="preserve">CIS:JAM:188461248:172.21.64.17:25007:1539227648426                                                              1512206 FAILED      EMA_RESP_1001:External system communication link failure.                                                                                                                                                                                                       10-OCT-2018 22:14:08 10-OCT-2018 22:14:59 10-OCT-2018 22:17:03 </t>
  </si>
  <si>
    <t xml:space="preserve">CIS:JAM:188463471:172.21.64.17:25007:1539227649098                                                              1512207 FAILED      EMA_RESP_1001:External system communication link failure.                                                                                                                                                                                                       10-OCT-2018 22:14:09 10-OCT-2018 22:14:59 10-OCT-2018 22:19:01 </t>
  </si>
  <si>
    <t xml:space="preserve">CIS:JAM:188463474:172.21.64.17:25007:1539227649664                                                              1512208 FAILED      EMA_RESP_1001:External system communication link failure.                                                                                                                                                                                                       10-OCT-2018 22:14:09 10-OCT-2018 22:14:59 10-OCT-2018 22:19:02 </t>
  </si>
  <si>
    <t xml:space="preserve">CIS:JAM:188461251:172.21.64.17:25007:1539227650258                                                              1512209 FAILED      EMA_RESP_1001:External system communication link failure.                                                                                                                                                                                                       10-OCT-2018 22:14:10 10-OCT-2018 22:14:59 10-OCT-2018 22:17:03 </t>
  </si>
  <si>
    <t xml:space="preserve">CIS:JAM:188461254:172.21.64.17:25007:1539227651628                                                              1512210 FAILED      EMA_RESP_1001:External system communication link failure.                                                                                                                                                                                                       10-OCT-2018 22:14:11 10-OCT-2018 22:14:12 10-OCT-2018 22:15:55 </t>
  </si>
  <si>
    <t xml:space="preserve">CIS:CAY:6204573:172.21.64.16:25003:1539243058393                                                                1513534 FAILED      EMA_RESP_1001:External system communication link failure.                                                                                                                                                                                                       11-OCT-2018 02:31:00 11-OCT-2018 02:32:05 11-OCT-2018 02:36:43 </t>
  </si>
  <si>
    <t xml:space="preserve">CIS:CAY:6204575:172.21.64.16:25003:1539243061321                                                                1513535 FAILED      EMA_RESP_1001:External system communication link failure.                                                                                                                                                                                                       11-OCT-2018 02:31:03 11-OCT-2018 02:32:05 11-OCT-2018 02:37:22 </t>
  </si>
  <si>
    <t xml:space="preserve">CIS:JAM:188461257:172.21.64.17:25007:1539227652354                                                              1512211 FAILED      EMA_RESP_1001:External system communication link failure.                                                                                                                                                                                                       10-OCT-2018 22:14:12 10-OCT-2018 22:14:59 10-OCT-2018 22:17:55 </t>
  </si>
  <si>
    <t xml:space="preserve">CIS:JAM:188463479:172.21.64.17:25007:1539227654088                                                              1512212 FAILED      EMA_RESP_1001:External system communication link failure.                                                                                                                                                                                                       10-OCT-2018 22:14:14 10-OCT-2018 22:14:59 10-OCT-2018 22:19:02 </t>
  </si>
  <si>
    <t xml:space="preserve">CIS:JAM:188461260:172.21.64.17:25007:1539227654806                                                              1512213 FAILED      EMA_RESP_1001:External system communication link failure.                                                                                                                                                                                                       10-OCT-2018 22:14:15 10-OCT-2018 22:14:59 10-OCT-2018 22:18:01 </t>
  </si>
  <si>
    <t xml:space="preserve">CIS:JAM:188461263:172.21.64.17:25007:1539227657957                                                              1512215 FAILED      EMA_RESP_1001:External system communication link failure.                                                                                                                                                                                                       10-OCT-2018 22:14:18 10-OCT-2018 22:14:59 10-OCT-2018 22:18:01 </t>
  </si>
  <si>
    <t xml:space="preserve">CIS:JAM:188461266:172.21.64.17:25007:1539227658678                                                              1512216 FAILED      EMA_RESP_1001:External system communication link failure.                                                                                                                                                                                                       10-OCT-2018 22:14:19 10-OCT-2018 22:14:59 10-OCT-2018 22:18:02 </t>
  </si>
  <si>
    <t xml:space="preserve">CIS:JAM:188461269:172.21.64.17:25007:1539227659407                                                              1512217 FAILED      EMA_RESP_1001:External system communication link failure.                                                                                                                                                                                                       10-OCT-2018 22:14:19 10-OCT-2018 22:14:59 10-OCT-2018 22:18:04 </t>
  </si>
  <si>
    <t xml:space="preserve">CIS:JAM:188461272:172.21.64.17:25007:1539227660128                                                              1512218 FAILED      EMA_RESP_1001:External system communication link failure.                                                                                                                                                                                                       10-OCT-2018 22:14:20 10-OCT-2018 22:14:59 10-OCT-2018 22:18:04 </t>
  </si>
  <si>
    <t xml:space="preserve">CIS:JAM:188461275:172.21.64.17:25007:1539227660845                                                              1512219 FAILED      EMA_RESP_1001:External system communication link failure.                                                                                                                                                                                                       10-OCT-2018 22:14:21 10-OCT-2018 22:14:59 10-OCT-2018 22:18:04 </t>
  </si>
  <si>
    <t xml:space="preserve">CIS:JAM:188461278:172.21.64.17:25007:1539227661558                                                              1512220 FAILED      EMA_RESP_1001:External system communication link failure.                                                                                                                                                                                                       10-OCT-2018 22:14:21 10-OCT-2018 22:14:59 10-OCT-2018 22:18:04 </t>
  </si>
  <si>
    <t xml:space="preserve">CIS:JAM:188461281:172.21.64.17:25007:1539227662286                                                              1512221 FAILED      EMA_RESP_1001:External system communication link failure.                                                                                                                                                                                                       10-OCT-2018 22:14:22 10-OCT-2018 22:14:59 10-OCT-2018 22:18:55 </t>
  </si>
  <si>
    <t xml:space="preserve">CIS:JAM:188482121:172.21.64.17:25007:1539325251617                                                              1521637 FAILED      EMA_RESP_1001:External system communication link failure.                                                                                                                                                                                                       12-OCT-2018 01:20:51 12-OCT-2018 01:21:36 12-OCT-2018 01:22:46 </t>
  </si>
  <si>
    <t xml:space="preserve">CIS:CAY:6204363:172.21.64.16:25003:1539239880256                                                                1513423 FAILED      EMA_RESP_1001:External system communication link failure.                                                                                                                                                                                                       11-OCT-2018 01:38:02 11-OCT-2018 01:38:24 11-OCT-2018 02:23:33 </t>
  </si>
  <si>
    <t xml:space="preserve">CIS:CAY:6204369:172.21.64.16:25003:1539239888923                                                                1513426 FAILED      EMA_RESP_1001:External system communication link failure.                                                                                                                                                                                                       11-OCT-2018 01:38:11 11-OCT-2018 01:38:24 11-OCT-2018 02:24:19 </t>
  </si>
  <si>
    <t xml:space="preserve">CIS:CAY:6204371:172.21.64.16:25003:1539239891846                                                                1513427 FAILED      EMA_RESP_1001:External system communication link failure.                                                                                                                                                                                                       11-OCT-2018 01:38:14 11-OCT-2018 01:38:24 11-OCT-2018 02:24:27 </t>
  </si>
  <si>
    <t xml:space="preserve">CIS:CAY:6204373:172.21.64.16:25003:1539239894727                                                                1513428 FAILED      EMA_RESP_1001:External system communication link failure.                                                                                                                                                                                                       11-OCT-2018 01:38:17 11-OCT-2018 01:38:24 11-OCT-2018 02:24:29 </t>
  </si>
  <si>
    <t xml:space="preserve">CIS:CAY:6204375:172.21.64.16:25003:1539239897626                                                                1513429 FAILED      EMA_RESP_1001:External system communication link failure.                                                                                                                                                                                                       11-OCT-2018 01:38:20 11-OCT-2018 01:38:24 11-OCT-2018 02:24:33 </t>
  </si>
  <si>
    <t xml:space="preserve">CIS:CAY:6204377:172.21.64.16:25003:1539239900511                                                                1513430 FAILED      EMA_RESP_1001:External system communication link failure.                                                                                                                                                                                                       11-OCT-2018 01:38:22 11-OCT-2018 01:38:23 11-OCT-2018 02:24:34 </t>
  </si>
  <si>
    <t xml:space="preserve">CIS:CAY:6204407:172.21.64.16:25003:1539239943572                                                                1513445 FAILED      EMA_RESP_1001:External system communication link failure.                                                                                                                                                                                                       11-OCT-2018 01:39:06 11-OCT-2018 01:39:29 11-OCT-2018 02:26:34 </t>
  </si>
  <si>
    <t xml:space="preserve">CIS:CAY:6204425:172.21.64.16:25003:1539239969305                                                                1513454 FAILED      EMA_RESP_1001:External system communication link failure.                                                                                                                                                                                                       11-OCT-2018 01:39:31 11-OCT-2018 01:40:34 11-OCT-2018 02:27:36 </t>
  </si>
  <si>
    <t xml:space="preserve">CIS:CAY:6204465:172.21.64.16:25003:1539240027795                                                                1513474 FAILED      EMA_RESP_1001:External system communication link failure.                                                                                                                                                                                                       11-OCT-2018 01:40:30 11-OCT-2018 01:40:34 11-OCT-2018 02:30:20 </t>
  </si>
  <si>
    <t xml:space="preserve">CIS:CAY:6204225:172.21.64.16:25003:1539239679457                                                                1513353 FAILED      EMA_RESP_1001:External system communication link failure.                                                                                                                                                                                                       11-OCT-2018 01:34:41 11-OCT-2018 01:35:09 11-OCT-2018 02:15:15 </t>
  </si>
  <si>
    <t xml:space="preserve">CIS:CAY:6204233:172.21.64.16:25003:1539239690916                                                                1513357 FAILED      EMA_RESP_1001:External system communication link failure.                                                                                                                                                                                                       11-OCT-2018 01:34:53 11-OCT-2018 01:35:09 11-OCT-2018 02:15:29 </t>
  </si>
  <si>
    <t xml:space="preserve">CIS:JAM:188459436:172.21.64.17:25007:1539216141947                                                              1511748 FAILED      EMA_RESP_1001:External system communication link failure.                                                                                                                                                                                                       10-OCT-2018 19:02:22 10-OCT-2018 19:02:50 10-OCT-2018 19:03:59 </t>
  </si>
  <si>
    <t xml:space="preserve">CIS:JAM:188459442:172.21.64.17:25007:1539216142997                                                              1511750 FAILED      EMA_RESP_1001:External system communication link failure.                                                                                                                                                                                                       10-OCT-2018 19:02:23 10-OCT-2018 19:02:50 10-OCT-2018 19:04:00 </t>
  </si>
  <si>
    <t xml:space="preserve">CIS:JAM:188459454:172.21.64.17:25007:1539216145198                                                              1511754 FAILED      EMA_RESP_1001:External system communication link failure.                                                                                                                                                                                                       10-OCT-2018 19:02:25 10-OCT-2018 19:02:50 10-OCT-2018 19:04:01 </t>
  </si>
  <si>
    <t xml:space="preserve">CIS:CAY:6203540:172.21.64.16:25003:1539237942501                                                                1513097 FAILED      EMA_RESP_1001:External system communication link failure.                                                                                                                                                                                                       11-OCT-2018 01:05:44 11-OCT-2018 01:05:45 11-OCT-2018 01:43:08 </t>
  </si>
  <si>
    <t xml:space="preserve">CIS:CAY:6203554:172.21.64.16:25003:1539237965565                                                                1513104 FAILED      EMA_RESP_1001:External system communication link failure.                                                                                                                                                                                                       11-OCT-2018 01:06:08 11-OCT-2018 01:07:08 11-OCT-2018 01:44:07 </t>
  </si>
  <si>
    <t xml:space="preserve">CIS:CAY:6203556:172.21.64.16:25003:1539237968461                                                                1513105 FAILED      EMA_RESP_1001:External system communication link failure.                                                                                                                                                                                                       11-OCT-2018 01:06:10 11-OCT-2018 01:07:08 11-OCT-2018 01:44:09 </t>
  </si>
  <si>
    <t xml:space="preserve">CIS:CAY:6203558:172.21.64.16:25003:1539237972434                                                                1513106 FAILED      EMA_RESP_1001:External system communication link failure.                                                                                                                                                                                                       11-OCT-2018 01:06:14 11-OCT-2018 01:07:08 11-OCT-2018 01:44:09 </t>
  </si>
  <si>
    <t xml:space="preserve">CIS:CAY:6203560:172.21.64.16:25003:1539237975341                                                                1513107 FAILED      EMA_RESP_1001:External system communication link failure.                                                                                                                                                                                                       11-OCT-2018 01:06:17 11-OCT-2018 01:07:08 11-OCT-2018 01:44:09 </t>
  </si>
  <si>
    <t xml:space="preserve">CIS:CAY:6203562:172.21.64.16:25003:1539237978257                                                                1513108 FAILED      EMA_RESP_1001:External system communication link failure.                                                                                                                                                                                                       11-OCT-2018 01:06:20 11-OCT-2018 01:07:08 11-OCT-2018 01:44:14 </t>
  </si>
  <si>
    <t xml:space="preserve">CIS:CAY:6203564:172.21.64.16:25003:1539237981131                                                                1513109 FAILED      EMA_RESP_1001:External system communication link failure.                                                                                                                                                                                                       11-OCT-2018 01:06:23 11-OCT-2018 01:07:08 11-OCT-2018 01:44:14 </t>
  </si>
  <si>
    <t xml:space="preserve">CIS:CAY:6203566:172.21.64.16:25003:1539237983999                                                                1513110 FAILED      EMA_RESP_1001:External system communication link failure.                                                                                                                                                                                                       11-OCT-2018 01:06:26 11-OCT-2018 01:07:08 11-OCT-2018 01:44:59 </t>
  </si>
  <si>
    <t xml:space="preserve">CIS:CAY:6203568:172.21.64.16:25003:1539237987001                                                                1513111 FAILED      EMA_RESP_1001:External system communication link failure.                                                                                                                                                                                                       11-OCT-2018 01:06:29 11-OCT-2018 01:07:08 11-OCT-2018 01:45:01 </t>
  </si>
  <si>
    <t xml:space="preserve">CIS:CAY:6203570:172.21.64.16:25003:1539237989945                                                                1513112 FAILED      EMA_RESP_1001:External system communication link failure.                                                                                                                                                                                                       11-OCT-2018 01:06:32 11-OCT-2018 01:07:08 11-OCT-2018 01:45:08 </t>
  </si>
  <si>
    <t xml:space="preserve">CIS:CAY:6203572:172.21.64.16:25003:1539237992831                                                                1513113 FAILED      EMA_RESP_1001:External system communication link failure.                                                                                                                                                                                                       11-OCT-2018 01:06:35 11-OCT-2018 01:07:08 11-OCT-2018 01:45:10 </t>
  </si>
  <si>
    <t xml:space="preserve">CIS:CAY:6203574:172.21.64.16:25003:1539237995730                                                                1513114 FAILED      EMA_RESP_1001:External system communication link failure.                                                                                                                                                                                                       11-OCT-2018 01:06:38 11-OCT-2018 01:07:08 11-OCT-2018 01:45:10 </t>
  </si>
  <si>
    <t xml:space="preserve">CIS:CAY:6203576:172.21.64.16:25003:1539237998661                                                                1513115 FAILED      EMA_RESP_1001:External system communication link failure.                                                                                                                                                                                                       11-OCT-2018 01:06:41 11-OCT-2018 01:07:08 11-OCT-2018 01:45:10 </t>
  </si>
  <si>
    <t xml:space="preserve">CIS:CAY:6204213:172.21.64.16:25003:1539239662213                                                                1513347 FAILED      EMA_RESP_1001:External system communication link failure.                                                                                                                                                                                                       11-OCT-2018 01:34:24 11-OCT-2018 01:35:08 11-OCT-2018 02:14:26 </t>
  </si>
  <si>
    <t xml:space="preserve">CIS:CAY:6204215:172.21.64.16:25003:1539239665077                                                                1513348 FAILED      EMA_RESP_1001:External system communication link failure.                                                                                                                                                                                                       11-OCT-2018 01:34:27 11-OCT-2018 01:35:09 11-OCT-2018 02:14:28 </t>
  </si>
  <si>
    <t xml:space="preserve">CIS:CAY:6204361:172.21.64.16:25003:1539239877333                                                                1513422 FAILED      EMA_RESP_1001:External system communication link failure.                                                                                                                                                                                                       11-OCT-2018 01:37:59 11-OCT-2018 01:38:24 11-OCT-2018 02:23:33 </t>
  </si>
  <si>
    <t xml:space="preserve">CIS:CAY:6203578:172.21.64.16:25003:1539238001786                                                                1513116 FAILED      EMA_RESP_1001:External system communication link failure.                                                                                                                                                                                                       11-OCT-2018 01:06:44 11-OCT-2018 01:07:08 11-OCT-2018 01:45:14 </t>
  </si>
  <si>
    <t xml:space="preserve">CIS:CAY:6203580:172.21.64.16:25003:1539238004722                                                                1513117 FAILED      EMA_RESP_1001:External system communication link failure.                                                                                                                                                                                                       11-OCT-2018 01:06:47 11-OCT-2018 01:07:08 11-OCT-2018 01:45:14 </t>
  </si>
  <si>
    <t xml:space="preserve">CIS:CAY:6203582:172.21.64.16:25003:1539238007619                                                                1513118 FAILED      EMA_RESP_1001:External system communication link failure.                                                                                                                                                                                                       11-OCT-2018 01:06:50 11-OCT-2018 01:07:08 11-OCT-2018 01:46:00 </t>
  </si>
  <si>
    <t xml:space="preserve">CIS:CAY:6204069:172.21.64.16:25003:1539239450187                                                                1513273 FAILED      EMA_RESP_1001:External system communication link failure.                                                                                                                                                                                                       11-OCT-2018 01:30:52 11-OCT-2018 01:31:53 11-OCT-2018 02:05:21 </t>
  </si>
  <si>
    <t xml:space="preserve">CIS:CAY:6204071:172.21.64.16:25003:1539239453127                                                                1513274 FAILED      EMA_RESP_1001:External system communication link failure.                                                                                                                                                                                                       11-OCT-2018 01:30:55 11-OCT-2018 01:31:53 11-OCT-2018 02:05:21 </t>
  </si>
  <si>
    <t xml:space="preserve">CIS:CAY:6204073:172.21.64.16:25003:1539239455996                                                                1513275 FAILED      EMA_RESP_1001:External system communication link failure.                                                                                                                                                                                                       11-OCT-2018 01:30:58 11-OCT-2018 01:31:53 11-OCT-2018 02:05:21 </t>
  </si>
  <si>
    <t xml:space="preserve">CIS:CAY:6204077:172.21.64.16:25003:1539239461818                                                                1513277 FAILED      EMA_RESP_1001:External system communication link failure.                                                                                                                                                                                                       11-OCT-2018 01:31:04 11-OCT-2018 01:31:53 11-OCT-2018 02:05:23 </t>
  </si>
  <si>
    <t xml:space="preserve">CIS:CAY:6204203:172.21.64.16:25003:1539239647856                                                                1513342 FAILED      EMA_RESP_1001:External system communication link failure.                                                                                                                                                                                                       11-OCT-2018 01:34:10 11-OCT-2018 01:35:08 11-OCT-2018 02:13:27 </t>
  </si>
  <si>
    <t xml:space="preserve">CIS:CAY:6204205:172.21.64.16:25003:1539239650777                                                                1513343 FAILED      EMA_RESP_1001:External system communication link failure.                                                                                                                                                                                                       11-OCT-2018 01:34:13 11-OCT-2018 01:35:08 11-OCT-2018 02:13:28 </t>
  </si>
  <si>
    <t xml:space="preserve">CIS:CAY:6204207:172.21.64.16:25003:1539239653647                                                                1513344 FAILED      EMA_RESP_1001:External system communication link failure.                                                                                                                                                                                                       11-OCT-2018 01:34:16 11-OCT-2018 01:35:08 11-OCT-2018 02:14:11 </t>
  </si>
  <si>
    <t xml:space="preserve">CIS:CAY:6204209:172.21.64.16:25003:1539239656493                                                                1513345 FAILED      EMA_RESP_1001:External system communication link failure.                                                                                                                                                                                                       11-OCT-2018 01:34:18 11-OCT-2018 01:34:19 11-OCT-2018 02:14:15 </t>
  </si>
  <si>
    <t xml:space="preserve">CIS:CAY:6204211:172.21.64.16:25003:1539239659377                                                                1513346 FAILED      EMA_RESP_1001:External system communication link failure.                                                                                                                                                                                                       11-OCT-2018 01:34:21 11-OCT-2018 01:35:08 11-OCT-2018 02:14:22 </t>
  </si>
  <si>
    <t xml:space="preserve">CIS:CAY:6204217:172.21.64.16:25003:1539239667921                                                                1513349 FAILED      EMA_RESP_1001:External system communication link failure.                                                                                                                                                                                                       11-OCT-2018 01:34:30 11-OCT-2018 01:35:09 11-OCT-2018 02:14:28 </t>
  </si>
  <si>
    <t xml:space="preserve">CIS:CAY:6204219:172.21.64.16:25003:1539239670846                                                                1513350 FAILED      EMA_RESP_1001:External system communication link failure.                                                                                                                                                                                                       11-OCT-2018 01:34:33 11-OCT-2018 01:35:09 11-OCT-2018 02:14:27 </t>
  </si>
  <si>
    <t xml:space="preserve">CIS:CAY:6204221:172.21.64.16:25003:1539239673756                                                                1513351 FAILED      EMA_RESP_1001:External system communication link failure.                                                                                                                                                                                                       11-OCT-2018 01:34:36 11-OCT-2018 01:35:09 11-OCT-2018 02:14:29 </t>
  </si>
  <si>
    <t xml:space="preserve">CIS:CAY:6204223:172.21.64.16:25003:1539239676607                                                                1513352 FAILED      EMA_RESP_1001:External system communication link failure.                                                                                                                                                                                                       11-OCT-2018 01:34:39 11-OCT-2018 01:35:09 11-OCT-2018 02:15:12 </t>
  </si>
  <si>
    <t xml:space="preserve">CIS:CAY:6204227:172.21.64.16:25003:1539239682327                                                                1513354 FAILED      EMA_RESP_1001:External system communication link failure.                                                                                                                                                                                                       11-OCT-2018 01:34:44 11-OCT-2018 01:35:09 11-OCT-2018 02:15:22 </t>
  </si>
  <si>
    <t xml:space="preserve">CIS:CAY:6204229:172.21.64.16:25003:1539239685181                                                                1513355 FAILED      EMA_RESP_1001:External system communication link failure.                                                                                                                                                                                                       11-OCT-2018 01:34:47 11-OCT-2018 01:35:09 11-OCT-2018 02:15:27 </t>
  </si>
  <si>
    <t xml:space="preserve">CIS:CAY:6204231:172.21.64.16:25003:1539239688051                                                                1513356 FAILED      EMA_RESP_1001:External system communication link failure.                                                                                                                                                                                                       11-OCT-2018 01:34:50 11-OCT-2018 01:35:09 11-OCT-2018 02:15:28 </t>
  </si>
  <si>
    <t xml:space="preserve">CIS:CAY:6204427:172.21.64.16:25003:1539239972248                                                                1513455 FAILED      EMA_RESP_1001:External system communication link failure.                                                                                                                                                                                                       11-OCT-2018 01:39:34 11-OCT-2018 01:40:34 11-OCT-2018 02:27:36 </t>
  </si>
  <si>
    <t xml:space="preserve">CIS:CAY:6204429:172.21.64.16:25003:1539239975136                                                                1513456 FAILED      EMA_RESP_1001:External system communication link failure.                                                                                                                                                                                                       11-OCT-2018 01:39:37 11-OCT-2018 01:40:34 11-OCT-2018 02:27:36 </t>
  </si>
  <si>
    <t xml:space="preserve">CIS:CAY:6204431:172.21.64.16:25003:1539239977993                                                                1513457 FAILED      EMA_RESP_1001:External system communication link failure.                                                                                                                                                                                                       11-OCT-2018 01:39:40 11-OCT-2018 01:40:34 11-OCT-2018 02:28:17 </t>
  </si>
  <si>
    <t xml:space="preserve">CIS:CAY:6204433:172.21.64.16:25003:1539239981765                                                                1513458 FAILED      EMA_RESP_1001:External system communication link failure.                                                                                                                                                                                                       11-OCT-2018 01:39:44 11-OCT-2018 01:40:34 11-OCT-2018 02:28:19 </t>
  </si>
  <si>
    <t xml:space="preserve">CIS:CAY:6204435:172.21.64.16:25003:1539239984619                                                                1513459 FAILED      EMA_RESP_1001:External system communication link failure.                                                                                                                                                                                                       11-OCT-2018 01:39:47 11-OCT-2018 01:40:34 11-OCT-2018 02:28:28 </t>
  </si>
  <si>
    <t xml:space="preserve">CIS:CAY:6204437:172.21.64.16:25003:1539239987475                                                                1513460 FAILED      EMA_RESP_1001:External system communication link failure.                                                                                                                                                                                                       11-OCT-2018 01:39:49 11-OCT-2018 01:39:50 11-OCT-2018 02:28:31 </t>
  </si>
  <si>
    <t xml:space="preserve">CIS:CAY:6204439:172.21.64.16:25003:1539239990379                                                                1513461 FAILED      EMA_RESP_1001:External system communication link failure.                                                                                                                                                                                                       11-OCT-2018 01:39:52 11-OCT-2018 01:40:34 11-OCT-2018 02:28:34 </t>
  </si>
  <si>
    <t xml:space="preserve">CIS:CAY:6204441:172.21.64.16:25003:1539239993255                                                                1513462 FAILED      EMA_RESP_1001:External system communication link failure.                                                                                                                                                                                                       11-OCT-2018 01:39:55 11-OCT-2018 01:40:34 11-OCT-2018 02:28:36 </t>
  </si>
  <si>
    <t xml:space="preserve">CIS:CAY:6204443:172.21.64.16:25003:1539239996134                                                                1513463 FAILED      EMA_RESP_1001:External system communication link failure.                                                                                                                                                                                                       11-OCT-2018 01:39:58 11-OCT-2018 01:40:34 11-OCT-2018 02:28:37 </t>
  </si>
  <si>
    <t xml:space="preserve">CIS:CAY:6204453:172.21.64.16:25003:1539240010595                                                                1513468 FAILED      EMA_RESP_1001:External system communication link failure.                                                                                                                                                                                                       11-OCT-2018 01:40:13 11-OCT-2018 01:40:34 11-OCT-2018 02:29:31 </t>
  </si>
  <si>
    <t xml:space="preserve">CIS:CAY:6204455:172.21.64.16:25003:1539240013467                                                                1513469 FAILED      EMA_RESP_1001:External system communication link failure.                                                                                                                                                                                                       11-OCT-2018 01:40:15 11-OCT-2018 01:40:34 11-OCT-2018 02:29:35 </t>
  </si>
  <si>
    <t xml:space="preserve">CIS:CAY:6204457:172.21.64.16:25003:1539240016315                                                                1513470 FAILED      EMA_RESP_1001:External system communication link failure.                                                                                                                                                                                                       11-OCT-2018 01:40:18 11-OCT-2018 01:40:34 11-OCT-2018 02:29:36 </t>
  </si>
  <si>
    <t xml:space="preserve">CIS:CAY:6204459:172.21.64.16:25003:1539240019160                                                                1513471 FAILED      EMA_RESP_1001:External system communication link failure.                                                                                                                                                                                                       11-OCT-2018 01:40:21 11-OCT-2018 01:40:34 11-OCT-2018 02:29:37 </t>
  </si>
  <si>
    <t xml:space="preserve">CIS:CAY:6204461:172.21.64.16:25003:1539240022015                                                                1513472 FAILED      EMA_RESP_1001:External system communication link failure.                                                                                                                                                                                                       11-OCT-2018 01:40:24 11-OCT-2018 01:40:34 11-OCT-2018 02:29:37 </t>
  </si>
  <si>
    <t xml:space="preserve">CIS:CAY:6204463:172.21.64.16:25003:1539240024904                                                                1513473 FAILED      EMA_RESP_1001:External system communication link failure.                                                                                                                                                                                                       11-OCT-2018 01:40:27 11-OCT-2018 01:40:34 11-OCT-2018 02:30:18 </t>
  </si>
  <si>
    <t xml:space="preserve">CIS:CAY:6204467:172.21.64.16:25003:1539240030695                                                                1513475 FAILED      EMA_RESP_1001:External system communication link failure.                                                                                                                                                                                                       11-OCT-2018 01:40:33 11-OCT-2018 01:40:34 11-OCT-2018 02:30:29 </t>
  </si>
  <si>
    <t xml:space="preserve">CIS:CAY:6204237:172.21.64.16:25003:1539239696606                                                                1513359 FAILED      EMA_RESP_1001:External system communication link failure.                                                                                                                                                                                                       11-OCT-2018 01:34:59 11-OCT-2018 01:35:09 11-OCT-2018 02:15:29 </t>
  </si>
  <si>
    <t xml:space="preserve">CIS:CAY:6204239:172.21.64.16:25003:1539239699478                                                                1513360 FAILED      EMA_RESP_1001:External system communication link failure.                                                                                                                                                                                                       11-OCT-2018 01:35:01 11-OCT-2018 01:35:09 11-OCT-2018 02:16:12 </t>
  </si>
  <si>
    <t xml:space="preserve">CIS:CAY:6204289:172.21.64.16:25003:1539239773126                                                                1513385 FAILED      EMA_RESP_1001:External system communication link failure.                                                                                                                                                                                                       11-OCT-2018 01:36:15 11-OCT-2018 01:37:18 11-OCT-2018 02:19:16 </t>
  </si>
  <si>
    <t xml:space="preserve">CIS:CAY:6204235:172.21.64.16:25003:1539239693755                                                                1513358 FAILED      EMA_RESP_1001:External system communication link failure.                                                                                                                                                                                                       11-OCT-2018 01:34:56 11-OCT-2018 01:35:09 11-OCT-2018 02:15:29 </t>
  </si>
  <si>
    <t xml:space="preserve">CIS:CAY:6204291:172.21.64.16:25003:1539239776028                                                                1513386 FAILED      EMA_RESP_1001:External system communication link failure.                                                                                                                                                                                                       11-OCT-2018 01:36:18 11-OCT-2018 01:37:18 11-OCT-2018 02:19:24 </t>
  </si>
  <si>
    <t xml:space="preserve">CIS:CAY:6204319:172.21.64.16:25003:1539239816486                                                                1513400 FAILED      EMA_RESP_1001:External system communication link failure.                                                                                                                                                                                                       11-OCT-2018 01:36:58 11-OCT-2018 01:37:19 11-OCT-2018 02:21:15 </t>
  </si>
  <si>
    <t xml:space="preserve">CIS:CAY:6204321:172.21.64.16:25003:1539239819373                                                                1513401 FAILED      EMA_RESP_1001:External system communication link failure.                                                                                                                                                                                                       11-OCT-2018 01:37:01 11-OCT-2018 01:37:19 11-OCT-2018 02:21:17 </t>
  </si>
  <si>
    <t xml:space="preserve">CIS:CAY:6204323:172.21.64.16:25003:1539239822216                                                                1513402 FAILED      EMA_RESP_1001:External system communication link failure.                                                                                                                                                                                                       11-OCT-2018 01:37:04 11-OCT-2018 01:37:19 11-OCT-2018 02:21:25 </t>
  </si>
  <si>
    <t xml:space="preserve">CIS:CAY:6204333:172.21.64.16:25003:1539239836838                                                                1513407 FAILED      EMA_RESP_1001:External system communication link failure.                                                                                                                                                                                                       11-OCT-2018 01:37:19 11-OCT-2018 01:38:23 11-OCT-2018 02:21:32 </t>
  </si>
  <si>
    <t xml:space="preserve">CIS:CAY:6204337:172.21.64.16:25003:1539239842785                                                                1513410 FAILED      EMA_RESP_1001:External system communication link failure.                                                                                                                                                                                                       11-OCT-2018 01:37:25 11-OCT-2018 01:38:24 11-OCT-2018 02:22:18 </t>
  </si>
  <si>
    <t xml:space="preserve">CIS:CAY:6204339:172.21.64.16:25003:1539239845676                                                                1513411 FAILED      EMA_RESP_1001:External system communication link failure.                                                                                                                                                                                                       11-OCT-2018 01:37:28 11-OCT-2018 01:38:24 11-OCT-2018 02:22:26 </t>
  </si>
  <si>
    <t xml:space="preserve">CIS:CAY:6204341:172.21.64.16:25003:1539239848535                                                                1513412 FAILED      EMA_RESP_1001:External system communication link failure.                                                                                                                                                                                                       11-OCT-2018 01:37:30 11-OCT-2018 01:37:31 11-OCT-2018 02:22:29 </t>
  </si>
  <si>
    <t xml:space="preserve">CIS:CAY:6204343:172.21.64.16:25003:1539239851416                                                                1513413 FAILED      EMA_RESP_1001:External system communication link failure.                                                                                                                                                                                                       11-OCT-2018 01:37:33 11-OCT-2018 01:38:24 11-OCT-2018 02:22:32 </t>
  </si>
  <si>
    <t xml:space="preserve">CIS:CAY:6204345:172.21.64.16:25003:1539239854269                                                                1513414 FAILED      EMA_RESP_1001:External system communication link failure.                                                                                                                                                                                                       11-OCT-2018 01:37:36 11-OCT-2018 01:38:24 11-OCT-2018 02:22:33 </t>
  </si>
  <si>
    <t xml:space="preserve">CIS:CAY:6204347:172.21.64.16:25003:1539239857166                                                                1513415 FAILED      EMA_RESP_1001:External system communication link failure.                                                                                                                                                                                                       11-OCT-2018 01:37:39 11-OCT-2018 01:38:24 11-OCT-2018 02:22:33 </t>
  </si>
  <si>
    <t xml:space="preserve">CIS:CAY:6204349:172.21.64.16:25003:1539239860060                                                                1513416 FAILED      EMA_RESP_1001:External system communication link failure.                                                                                                                                                                                                       11-OCT-2018 01:37:42 11-OCT-2018 01:38:24 11-OCT-2018 02:22:33 </t>
  </si>
  <si>
    <t xml:space="preserve">CIS:CAY:6204351:172.21.64.16:25003:1539239862916                                                                1513417 FAILED      EMA_RESP_1001:External system communication link failure.                                                                                                                                                                                                       11-OCT-2018 01:37:45 11-OCT-2018 01:38:24 11-OCT-2018 02:23:16 </t>
  </si>
  <si>
    <t xml:space="preserve">CIS:CAY:6204353:172.21.64.16:25003:1539239865793                                                                1513418 FAILED      EMA_RESP_1001:External system communication link failure.                                                                                                                                                                                                       11-OCT-2018 01:37:48 11-OCT-2018 01:38:24 11-OCT-2018 02:23:18 </t>
  </si>
  <si>
    <t xml:space="preserve">CIS:CAY:6204355:172.21.64.16:25003:1539239868696                                                                1513419 FAILED      EMA_RESP_1001:External system communication link failure.                                                                                                                                                                                                       11-OCT-2018 01:37:51 11-OCT-2018 01:38:24 11-OCT-2018 02:23:26 </t>
  </si>
  <si>
    <t xml:space="preserve">CIS:CAY:6204357:172.21.64.16:25003:1539239871565                                                                1513420 FAILED      EMA_RESP_1001:External system communication link failure.                                                                                                                                                                                                       11-OCT-2018 01:37:54 11-OCT-2018 01:38:24 11-OCT-2018 02:23:29 </t>
  </si>
  <si>
    <t xml:space="preserve">CIS:CAY:6204359:172.21.64.16:25003:1539239874436                                                                1513421 FAILED      EMA_RESP_1001:External system communication link failure.                                                                                                                                                                                                       11-OCT-2018 01:37:56 11-OCT-2018 01:38:24 11-OCT-2018 02:23:32 </t>
  </si>
  <si>
    <t xml:space="preserve">CIS:CAY:6202011:172.21.64.16:25003:1539236800297                                                                1512746 FAILED      EMA_RESP_1001:External system communication link failure.                                                                                                                                                                                                       11-OCT-2018 00:46:42 11-OCT-2018 00:47:37 11-OCT-2018 01:01:50 </t>
  </si>
  <si>
    <t xml:space="preserve">CIS:CAY:6202395:172.21.64.16:25003:1539237045710                                                                1512810 FAILED      EMA_RESP_1001:External system communication link failure.                                                                                                                                                                                                       11-OCT-2018 00:50:48 11-OCT-2018 00:50:53 11-OCT-2018 01:09:53 </t>
  </si>
  <si>
    <t xml:space="preserve">CIS:CAY:6202401:172.21.64.16:25003:1539237048710                                                                1512811 FAILED      EMA_RESP_1001:External system communication link failure.                                                                                                                                                                                                       11-OCT-2018 00:50:51 11-OCT-2018 00:50:53 11-OCT-2018 01:09:55 </t>
  </si>
  <si>
    <t xml:space="preserve">CIS:JAM:188461209:172.21.64.17:25007:1539227634289                                                              1512190 FAILED      EMA_RESP_1001:External system communication link failure.                                                                                                                                                                                                       10-OCT-2018 22:13:54 10-OCT-2018 22:14:59 10-OCT-2018 22:16:00 </t>
  </si>
  <si>
    <t xml:space="preserve">CIS:CAY:6201201:172.21.64.16:25003:1539236272152                                                                1512611 FAILED      EMA_RESP_1001:External system communication link failure.                                                                                                                                                                                                       11-OCT-2018 00:37:54 11-OCT-2018 00:38:57 11-OCT-2018 00:44:41 </t>
  </si>
  <si>
    <t xml:space="preserve">CIS:JAM:188462906:172.21.64.17:25007:1539227606448                                                              1512174 FAILED      EMA_RESP_1001:External system communication link failure.                                                                                                                                                                                                       10-OCT-2018 22:13:26 10-OCT-2018 22:13:54 10-OCT-2018 22:14:55 </t>
  </si>
  <si>
    <t xml:space="preserve">CIS:CAY:6204111:172.21.64.16:25003:1539239513007                                                                1513296 FAILED      EMA_RESP_1001:External system communication link failure.                                                                                                                                                                                                       11-OCT-2018 01:31:55 11-OCT-2018 01:32:58 11-OCT-2018 02:08:08 </t>
  </si>
  <si>
    <t xml:space="preserve">CIS:CAY:6204117:172.21.64.16:25003:1539239521998                                                                1513299 FAILED      EMA_RESP_1001:External system communication link failure.                                                                                                                                                                                                       11-OCT-2018 01:32:04 11-OCT-2018 01:32:58 11-OCT-2018 02:08:23 </t>
  </si>
  <si>
    <t xml:space="preserve">CIS:CAY:6204119:172.21.64.16:25003:1539239524907                                                                1513300 FAILED      EMA_RESP_1001:External system communication link failure.                                                                                                                                                                                                       11-OCT-2018 01:32:07 11-OCT-2018 01:32:58 11-OCT-2018 02:08:23 </t>
  </si>
  <si>
    <t xml:space="preserve">CIS:CAY:6204157:172.21.64.16:25003:1539239580807                                                                1513319 FAILED      EMA_RESP_1001:External system communication link failure.                                                                                                                                                                                                       11-OCT-2018 01:33:03 11-OCT-2018 01:34:03 11-OCT-2018 02:10:26 </t>
  </si>
  <si>
    <t xml:space="preserve">CIS:CAY:6204245:172.21.64.16:25003:1539239708057                                                                1513363 FAILED      EMA_RESP_1001:External system communication link failure.                                                                                                                                                                                                       11-OCT-2018 01:35:10 11-OCT-2018 01:36:13 11-OCT-2018 02:16:27 </t>
  </si>
  <si>
    <t xml:space="preserve">CIS:CAY:6204247:172.21.64.16:25003:1539239711010                                                                1513364 FAILED      EMA_RESP_1001:External system communication link failure.                                                                                                                                                                                                       11-OCT-2018 01:35:13 11-OCT-2018 01:36:13 11-OCT-2018 02:16:29 </t>
  </si>
  <si>
    <t xml:space="preserve">CIS:CAY:6204249:172.21.64.16:25003:1539239713996                                                                1513365 FAILED      EMA_RESP_1001:External system communication link failure.                                                                                                                                                                                                       11-OCT-2018 01:35:16 11-OCT-2018 01:36:13 11-OCT-2018 02:16:30 </t>
  </si>
  <si>
    <t xml:space="preserve">CIS:CAY:6204251:172.21.64.16:25003:1539239716918                                                                1513366 FAILED      EMA_RESP_1001:External system communication link failure.                                                                                                                                                                                                       11-OCT-2018 01:35:19 11-OCT-2018 01:36:13 11-OCT-2018 02:16:30 </t>
  </si>
  <si>
    <t xml:space="preserve">CIS:CAY:6204253:172.21.64.16:25003:1539239719866                                                                1513367 FAILED      EMA_RESP_1001:External system communication link failure.                                                                                                                                                                                                       11-OCT-2018 01:35:22 11-OCT-2018 01:36:13 11-OCT-2018 02:16:30 </t>
  </si>
  <si>
    <t xml:space="preserve">CIS:CAY:6204255:172.21.64.16:25003:1539239722789                                                                1513368 FAILED      EMA_RESP_1001:External system communication link failure.                                                                                                                                                                                                       11-OCT-2018 01:35:25 11-OCT-2018 01:36:14 11-OCT-2018 02:17:12 </t>
  </si>
  <si>
    <t xml:space="preserve">CIS:CAY:6204257:172.21.64.16:25003:1539239725716                                                                1513369 FAILED      EMA_RESP_1001:External system communication link failure.                                                                                                                                                                                                       11-OCT-2018 01:35:28 11-OCT-2018 01:36:14 11-OCT-2018 02:17:16 </t>
  </si>
  <si>
    <t xml:space="preserve">CIS:CAY:6204261:172.21.64.16:25003:1539239731626                                                                1513371 FAILED      EMA_RESP_1001:External system communication link failure.                                                                                                                                                                                                       11-OCT-2018 01:35:34 11-OCT-2018 01:36:14 11-OCT-2018 02:17:27 </t>
  </si>
  <si>
    <t xml:space="preserve">CIS:CAY:6204263:172.21.64.16:25003:1539239734590                                                                1513372 FAILED      EMA_RESP_1001:External system communication link failure.                                                                                                                                                                                                       11-OCT-2018 01:35:37 11-OCT-2018 01:36:14 11-OCT-2018 02:17:30 </t>
  </si>
  <si>
    <t xml:space="preserve">CIS:CAY:6204265:172.21.64.16:25003:1539239737556                                                                1513373 FAILED      EMA_RESP_1001:External system communication link failure.                                                                                                                                                                                                       11-OCT-2018 01:35:40 11-OCT-2018 01:36:14 11-OCT-2018 02:17:30 </t>
  </si>
  <si>
    <t xml:space="preserve">CIS:CAY:6204267:172.21.64.16:25003:1539239740482                                                                1513374 FAILED      EMA_RESP_1001:External system communication link failure.                                                                                                                                                                                                       11-OCT-2018 01:35:42 11-OCT-2018 01:36:14 11-OCT-2018 02:17:31 </t>
  </si>
  <si>
    <t xml:space="preserve">CIS:CAY:6204269:172.21.64.16:25003:1539239743326                                                                1513375 FAILED      EMA_RESP_1001:External system communication link failure.                                                                                                                                                                                                       11-OCT-2018 01:35:45 11-OCT-2018 01:36:14 11-OCT-2018 02:17:31 </t>
  </si>
  <si>
    <t xml:space="preserve">CIS:CAY:6204271:172.21.64.16:25003:1539239746179                                                                1513376 FAILED      EMA_RESP_1001:External system communication link failure.                                                                                                                                                                                                       11-OCT-2018 01:35:48 11-OCT-2018 01:36:14 11-OCT-2018 02:18:13 </t>
  </si>
  <si>
    <t xml:space="preserve">CIS:CAY:6204273:172.21.64.16:25003:1539239749066                                                                1513377 FAILED      EMA_RESP_1001:External system communication link failure.                                                                                                                                                                                                       11-OCT-2018 01:35:51 11-OCT-2018 01:36:14 11-OCT-2018 02:18:16 </t>
  </si>
  <si>
    <t xml:space="preserve">CIS:CAY:6204275:172.21.64.16:25003:1539239751993                                                                1513378 FAILED      EMA_RESP_1001:External system communication link failure.                                                                                                                                                                                                       11-OCT-2018 01:35:54 11-OCT-2018 01:36:14 11-OCT-2018 02:18:24 </t>
  </si>
  <si>
    <t xml:space="preserve">CIS:CAY:6204279:172.21.64.16:25003:1539239757775                                                                1513380 FAILED      EMA_RESP_1001:External system communication link failure.                                                                                                                                                                                                       11-OCT-2018 01:36:00 11-OCT-2018 01:36:14 11-OCT-2018 02:18:30 </t>
  </si>
  <si>
    <t xml:space="preserve">CIS:CAY:6204281:172.21.64.16:25003:1539239760636                                                                1513381 FAILED      EMA_RESP_1001:External system communication link failure.                                                                                                                                                                                                       11-OCT-2018 01:36:03 11-OCT-2018 01:36:14 11-OCT-2018 02:18:31 </t>
  </si>
  <si>
    <t xml:space="preserve">CIS:CAY:6204259:172.21.64.16:25003:1539239728690                                                                1513370 FAILED      EMA_RESP_1001:External system communication link failure.                                                                                                                                                                                                       11-OCT-2018 01:35:31 11-OCT-2018 01:36:14 11-OCT-2018 02:17:23 </t>
  </si>
  <si>
    <t xml:space="preserve">CIS:CAY:6204335:172.21.64.16:25003:1539239839896                                                                1513408 FAILED      EMA_RESP_1001:External system communication link failure.                                                                                                                                                                                                       11-OCT-2018 01:37:22 11-OCT-2018 01:38:23 11-OCT-2018 02:22:15 </t>
  </si>
  <si>
    <t xml:space="preserve">CIS:CAY:6204365:172.21.64.16:25003:1539239883151                                                                1513424 FAILED      EMA_RESP_1001:External system communication link failure.                                                                                                                                                                                                       11-OCT-2018 01:38:05 11-OCT-2018 01:38:24 11-OCT-2018 02:23:33 </t>
  </si>
  <si>
    <t xml:space="preserve">CIS:CAY:6204367:172.21.64.16:25003:1539239886066                                                                1513425 FAILED      EMA_RESP_1001:External system communication link failure.                                                                                                                                                                                                       11-OCT-2018 01:38:08 11-OCT-2018 01:38:24 11-OCT-2018 02:24:16 </t>
  </si>
  <si>
    <t xml:space="preserve">CIS:CAY:6204577:172.21.64.16:25003:1539243064250                                                                1513537 FAILED      EMA_RESP_1001:External system communication link failure.                                                                                                                                                                                                       11-OCT-2018 02:31:06 11-OCT-2018 02:32:05 11-OCT-2018 02:37:25 </t>
  </si>
  <si>
    <t xml:space="preserve">CIS:CAY:6204579:172.21.64.16:25003:1539243067161                                                                1513539 FAILED      EMA_RESP_1001:External system communication link failure.                                                                                                                                                                                                       11-OCT-2018 02:31:09 11-OCT-2018 02:32:05 11-OCT-2018 02:37:36 </t>
  </si>
  <si>
    <t xml:space="preserve">CIS:CAY:6204581:172.21.64.16:25003:1539243070145                                                                1513540 FAILED      EMA_RESP_1001:External system communication link failure.                                                                                                                                                                                                       11-OCT-2018 02:31:12 11-OCT-2018 02:32:05 11-OCT-2018 02:37:36 </t>
  </si>
  <si>
    <t xml:space="preserve">CIS:CAY:6204583:172.21.64.16:25003:1539243073111                                                                1513542 FAILED      EMA_RESP_1001:External system communication link failure.                                                                                                                                                                                                       11-OCT-2018 02:31:15 11-OCT-2018 02:32:05 11-OCT-2018 02:37:40 </t>
  </si>
  <si>
    <t xml:space="preserve">CIS:CAY:6204585:172.21.64.16:25003:1539243075986                                                                1513544 FAILED      EMA_RESP_1001:External system communication link failure.                                                                                                                                                                                                       11-OCT-2018 02:31:18 11-OCT-2018 02:32:05 11-OCT-2018 02:37:41 </t>
  </si>
  <si>
    <t xml:space="preserve">CIS:CAY:6204587:172.21.64.16:25003:1539243078932                                                                1513545 FAILED      EMA_RESP_1001:External system communication link failure.                                                                                                                                                                                                       11-OCT-2018 02:31:21 11-OCT-2018 02:32:05 11-OCT-2018 02:37:45 </t>
  </si>
  <si>
    <t xml:space="preserve">CIS:CAY:6203343:172.21.64.16:25003:1539237641224                                                                1512993 FAILED      EMA_RESP_1001:External system communication link failure.                                                                                                                                                                                                       11-OCT-2018 01:00:43 11-OCT-2018 01:01:43 11-OCT-2018 01:31:00 </t>
  </si>
  <si>
    <t xml:space="preserve">CIS:CAY:6203470:172.21.64.16:25003:1539237830526                                                                1513063 FAILED      EMA_RESP_1001:External system communication link failure.                                                                                                                                                                                                       11-OCT-2018 01:03:53 11-OCT-2018 01:04:58 11-OCT-2018 01:38:58 </t>
  </si>
  <si>
    <t xml:space="preserve">CIS:CAY:6203502:172.21.64.16:25003:1539237884648                                                                1513079 FAILED      EMA_RESP_1001:External system communication link failure.                                                                                                                                                                                                       11-OCT-2018 01:04:47 11-OCT-2018 01:04:59 11-OCT-2018 01:40:59 </t>
  </si>
  <si>
    <t xml:space="preserve">CIS:CAY:6203512:172.21.64.16:25003:1539237900011                                                                1513084 FAILED      EMA_RESP_1001:External system communication link failure.                                                                                                                                                                                                       11-OCT-2018 01:05:02 11-OCT-2018 01:06:03 11-OCT-2018 01:41:11 </t>
  </si>
  <si>
    <t xml:space="preserve">CIS:CAY:6203538:172.21.64.16:25003:1539237939527                                                                1513096 FAILED      EMA_RESP_1001:External system communication link failure.                                                                                                                                                                                                       11-OCT-2018 01:05:42 11-OCT-2018 01:06:03 11-OCT-2018 01:43:06 </t>
  </si>
  <si>
    <t xml:space="preserve">CIS:CAY:6203546:172.21.64.16:25003:1539237951499                                                                1513100 FAILED      EMA_RESP_1001:External system communication link failure.                                                                                                                                                                                                       11-OCT-2018 01:05:54 11-OCT-2018 01:06:03 11-OCT-2018 01:43:13 </t>
  </si>
  <si>
    <t xml:space="preserve">CIS:CAY:6203548:172.21.64.16:25003:1539237954501                                                                1513101 FAILED      EMA_RESP_1001:External system communication link failure.                                                                                                                                                                                                       11-OCT-2018 01:05:57 11-OCT-2018 01:06:03 11-OCT-2018 01:43:13 </t>
  </si>
  <si>
    <t xml:space="preserve">CIS:CAY:6203550:172.21.64.16:25003:1539237959674                                                                1513102 FAILED      EMA_RESP_1001:External system communication link failure.                                                                                                                                                                                                       11-OCT-2018 01:06:02 11-OCT-2018 01:07:08 11-OCT-2018 01:43:59 </t>
  </si>
  <si>
    <t xml:space="preserve">CIS:CAY:6204555:172.21.64.16:25003:1539243032231                                                                1513523 FAILED      EMA_RESP_1001:External system communication link failure.                                                                                                                                                                                                       11-OCT-2018 02:30:34 11-OCT-2018 02:31:00 11-OCT-2018 02:35:42 </t>
  </si>
  <si>
    <t xml:space="preserve">CIS:CAY:6204557:172.21.64.16:25003:1539243035314                                                                1513525 FAILED      EMA_RESP_1001:External system communication link failure.                                                                                                                                                                                                       11-OCT-2018 02:30:37 11-OCT-2018 02:31:00 11-OCT-2018 02:35:43 </t>
  </si>
  <si>
    <t xml:space="preserve">CIS:CAY:6204559:172.21.64.16:25003:1539243038311                                                                1513526 FAILED      EMA_RESP_1001:External system communication link failure.                                                                                                                                                                                                       11-OCT-2018 02:30:40 11-OCT-2018 02:31:00 11-OCT-2018 02:36:22 </t>
  </si>
  <si>
    <t xml:space="preserve">CIS:CAY:6204561:172.21.64.16:25003:1539243041230                                                                1513528 FAILED      EMA_RESP_1001:External system communication link failure.                                                                                                                                                                                                       11-OCT-2018 02:30:43 11-OCT-2018 02:31:00 11-OCT-2018 02:36:24 </t>
  </si>
  <si>
    <t xml:space="preserve">CIS:CAY:6204563:172.21.64.16:25003:1539243044081                                                                1513529 FAILED      EMA_RESP_1001:External system communication link failure.                                                                                                                                                                                                       11-OCT-2018 02:30:46 11-OCT-2018 02:31:00 11-OCT-2018 02:36:35 </t>
  </si>
  <si>
    <t xml:space="preserve">CIS:CAY:6204565:172.21.64.16:25003:1539243046935                                                                1513530 FAILED      EMA_RESP_1001:External system communication link failure.                                                                                                                                                                                                       11-OCT-2018 02:30:49 11-OCT-2018 02:31:00 11-OCT-2018 02:36:35 </t>
  </si>
  <si>
    <t xml:space="preserve">CIS:CAY:6204567:172.21.64.16:25003:1539243049771                                                                1513531 FAILED      EMA_RESP_1001:External system communication link failure.                                                                                                                                                                                                       11-OCT-2018 02:30:52 11-OCT-2018 02:31:00 11-OCT-2018 02:36:39 </t>
  </si>
  <si>
    <t xml:space="preserve">CIS:CAY:6204569:172.21.64.16:25003:1539243052619                                                                1513532 FAILED      EMA_RESP_1001:External system communication link failure.                                                                                                                                                                                                       11-OCT-2018 02:30:55 11-OCT-2018 02:31:00 11-OCT-2018 02:36:40 </t>
  </si>
  <si>
    <t xml:space="preserve">CIS:CAY:6204571:172.21.64.16:25003:1539243055521                                                                1513533 FAILED      EMA_RESP_1001:External system communication link failure.                                                                                                                                                                                                       11-OCT-2018 02:30:57 11-OCT-2018 02:30:58 11-OCT-2018 02:36:43 </t>
  </si>
  <si>
    <t xml:space="preserve">CIS:CAY:6203341:172.21.64.16:25003:1539237638112                                                                1512989 FAILED      EMA_RESP_1001:External system communication link failure.                                                                                                                                                                                                       11-OCT-2018 01:00:40 11-OCT-2018 01:01:43 11-OCT-2018 01:31:00 </t>
  </si>
  <si>
    <t xml:space="preserve">CIS:CAY:6203875:172.21.64.16:25003:1539238344061                                                                1513230 FAILED      EMA_RESP_1001:External system communication link failure.                                                                                                                                                                                                       11-OCT-2018 01:12:26 11-OCT-2018 01:12:33 11-OCT-2018 02:00:06 </t>
  </si>
  <si>
    <t xml:space="preserve">CIS:CAY:6203584:172.21.64.16:25003:1539238010531                                                                1513119 FAILED      EMA_RESP_1001:External system communication link failure.                                                                                                                                                                                                       11-OCT-2018 01:06:53 11-OCT-2018 01:07:08 11-OCT-2018 01:46:01 </t>
  </si>
  <si>
    <t xml:space="preserve">CIS:CAY:6203586:172.21.64.16:25003:1539238013871                                                                1513120 FAILED      EMA_RESP_1001:External system communication link failure.                                                                                                                                                                                                       11-OCT-2018 01:06:56 11-OCT-2018 01:07:08 11-OCT-2018 01:46:08 </t>
  </si>
  <si>
    <t xml:space="preserve">CIS:CAY:6203588:172.21.64.16:25003:1539238016751                                                                1513121 FAILED      EMA_RESP_1001:External system communication link failure.                                                                                                                                                                                                       11-OCT-2018 01:06:59 11-OCT-2018 01:07:08 11-OCT-2018 01:46:10 </t>
  </si>
  <si>
    <t xml:space="preserve">CIS:CAY:6203590:172.21.64.16:25003:1539238019721                                                                1513122 FAILED      EMA_RESP_1001:External system communication link failure.                                                                                                                                                                                                       11-OCT-2018 01:07:02 11-OCT-2018 01:07:08 11-OCT-2018 01:46:11 </t>
  </si>
  <si>
    <t xml:space="preserve">CIS:CAY:6203592:172.21.64.16:25003:1539238022665                                                                1513123 FAILED      EMA_RESP_1001:External system communication link failure.                                                                                                                                                                                                       11-OCT-2018 01:07:05 11-OCT-2018 01:07:08 11-OCT-2018 01:46:11 </t>
  </si>
  <si>
    <t xml:space="preserve">CIS:CAY:6203622:172.21.64.16:25003:1539238067879                                                                1513138 FAILED      EMA_RESP_1001:External system communication link failure.                                                                                                                                                                                                       11-OCT-2018 01:07:50 11-OCT-2018 01:08:15 11-OCT-2018 01:48:11 </t>
  </si>
  <si>
    <t xml:space="preserve">CIS:CAY:6203624:172.21.64.16:25003:1539238070791                                                                1513139 FAILED      EMA_RESP_1001:External system communication link failure.                                                                                                                                                                                                       11-OCT-2018 01:07:53 11-OCT-2018 01:08:15 11-OCT-2018 01:48:11 </t>
  </si>
  <si>
    <t xml:space="preserve">CIS:CAY:6203727:172.21.64.16:25003:1539238224219                                                                1513190 FAILED      EMA_RESP_1001:External system communication link failure.                                                                                                                                                                                                       11-OCT-2018 01:10:26 11-OCT-2018 01:11:28 11-OCT-2018 01:55:05 </t>
  </si>
  <si>
    <t xml:space="preserve">CIS:CAY:6203745:172.21.64.16:25003:1539238250561                                                                1513199 FAILED      EMA_RESP_1001:External system communication link failure.                                                                                                                                                                                                       11-OCT-2018 01:10:53 11-OCT-2018 01:11:28 11-OCT-2018 01:56:05 </t>
  </si>
  <si>
    <t xml:space="preserve">CIS:CAY:6203769:172.21.64.16:25003:1539238287538                                                                1513211 FAILED      EMA_RESP_1001:External system communication link failure.                                                                                                                                                                                                       11-OCT-2018 01:11:30 11-OCT-2018 01:12:33 11-OCT-2018 01:57:16 </t>
  </si>
  <si>
    <t xml:space="preserve">CIS:CAY:6203771:172.21.64.16:25003:1539238290611                                                                1513212 FAILED      EMA_RESP_1001:External system communication link failure.                                                                                                                                                                                                       11-OCT-2018 01:11:33 11-OCT-2018 01:12:33 11-OCT-2018 01:57:19 </t>
  </si>
  <si>
    <t xml:space="preserve">CIS:CAY:6203797:172.21.64.16:25003:1539238305307                                                                1513217 FAILED      EMA_RESP_1001:External system communication link failure.                                                                                                                                                                                                       11-OCT-2018 01:11:47 11-OCT-2018 01:12:33 11-OCT-2018 01:58:17 </t>
  </si>
  <si>
    <t xml:space="preserve">CIS:CAY:6203809:172.21.64.16:25003:1539238311288                                                                1513219 FAILED      EMA_RESP_1001:External system communication link failure.                                                                                                                                                                                                       11-OCT-2018 01:11:53 11-OCT-2018 01:12:33 11-OCT-2018 01:58:17 </t>
  </si>
  <si>
    <t xml:space="preserve">CIS:CAY:6203863:172.21.64.16:25003:1539238338241                                                                1513228 FAILED      EMA_RESP_1001:External system communication link failure.                                                                                                                                                                                                       11-OCT-2018 01:12:20 11-OCT-2018 01:12:33 11-OCT-2018 01:59:20 </t>
  </si>
  <si>
    <t xml:space="preserve">CIS:CAY:6203869:172.21.64.16:25003:1539238341130                                                                1513229 FAILED      EMA_RESP_1001:External system communication link failure.                                                                                                                                                                                                       11-OCT-2018 01:12:23 11-OCT-2018 01:12:33 11-OCT-2018 01:59:20 </t>
  </si>
  <si>
    <t xml:space="preserve">CIS:CAY:6203733:172.21.64.16:25003:1539238233142                                                                1513193 FAILED      EMA_RESP_1001:External system communication link failure.                                                                                                                                                                                                       11-OCT-2018 01:10:35 11-OCT-2018 01:11:28 11-OCT-2018 01:55:15 </t>
  </si>
  <si>
    <t xml:space="preserve">CIS:CAY:6203923:172.21.64.16:25003:1539238367920                                                                1513238 FAILED      EMA_RESP_1001:External system communication link failure.                                                                                                                                                                                                       11-OCT-2018 01:12:50 11-OCT-2018 01:13:38 11-OCT-2018 02:01:07 </t>
  </si>
  <si>
    <t xml:space="preserve">CIS:CAY:6203953:172.21.64.16:25003:1539238382750                                                                1513243 FAILED      EMA_RESP_1001:External system communication link failure.                                                                                                                                                                                                       11-OCT-2018 01:13:05 11-OCT-2018 01:13:38 11-OCT-2018 02:01:18 </t>
  </si>
  <si>
    <t xml:space="preserve">CIS:CAY:6203640:172.21.64.16:25003:1539238095141                                                                1513147 FAILED      EMA_RESP_1001:External system communication link failure.                                                                                                                                                                                                       11-OCT-2018 01:08:17 11-OCT-2018 01:09:18 11-OCT-2018 01:49:12 </t>
  </si>
  <si>
    <t xml:space="preserve">CIS:CAY:6203642:172.21.64.16:25003:1539238098146                                                                1513148 FAILED      EMA_RESP_1001:External system communication link failure.                                                                                                                                                                                                       11-OCT-2018 01:08:20 11-OCT-2018 01:09:18 11-OCT-2018 01:49:16 </t>
  </si>
  <si>
    <t xml:space="preserve">CIS:CAY:6203644:172.21.64.16:25003:1539238101131                                                                1513149 FAILED      EMA_RESP_1001:External system communication link failure.                                                                                                                                                                                                       11-OCT-2018 01:08:23 11-OCT-2018 01:09:18 11-OCT-2018 01:49:16 </t>
  </si>
  <si>
    <t xml:space="preserve">CIS:CAY:6203646:172.21.64.16:25003:1539238104126                                                                1513150 FAILED      EMA_RESP_1001:External system communication link failure.                                                                                                                                                                                                       11-OCT-2018 01:08:26 11-OCT-2018 01:09:18 11-OCT-2018 01:50:01 </t>
  </si>
  <si>
    <t xml:space="preserve">CIS:CAY:6203648:172.21.64.16:25003:1539238107151                                                                1513151 FAILED      EMA_RESP_1001:External system communication link failure.                                                                                                                                                                                                       11-OCT-2018 01:08:29 11-OCT-2018 01:09:18 11-OCT-2018 01:50:02 </t>
  </si>
  <si>
    <t xml:space="preserve">CIS:CAY:6203651:172.21.64.16:25003:1539238110107                                                                1513152 FAILED      EMA_RESP_1001:External system communication link failure.                                                                                                                                                                                                       11-OCT-2018 01:08:32 11-OCT-2018 01:09:18 11-OCT-2018 01:50:08 </t>
  </si>
  <si>
    <t xml:space="preserve">CIS:CAY:6203653:172.21.64.16:25003:1539238113072                                                                1513153 FAILED      EMA_RESP_1001:External system communication link failure.                                                                                                                                                                                                       11-OCT-2018 01:08:35 11-OCT-2018 01:09:18 11-OCT-2018 01:50:13 </t>
  </si>
  <si>
    <t xml:space="preserve">CIS:CAY:6203655:172.21.64.16:25003:1539238116092                                                                1513154 FAILED      EMA_RESP_1001:External system communication link failure.                                                                                                                                                                                                       11-OCT-2018 01:08:38 11-OCT-2018 01:09:18 11-OCT-2018 01:50:13 </t>
  </si>
  <si>
    <t xml:space="preserve">CIS:CAY:6203657:172.21.64.16:25003:1539238118941                                                                1513155 FAILED      EMA_RESP_1001:External system communication link failure.                                                                                                                                                                                                       11-OCT-2018 01:08:41 11-OCT-2018 01:09:18 11-OCT-2018 01:50:13 </t>
  </si>
  <si>
    <t xml:space="preserve">CIS:CAY:6203683:172.21.64.16:25003:1539238158096                                                                1513168 FAILED      EMA_RESP_1001:External system communication link failure.                                                                                                                                                                                                       11-OCT-2018 01:09:20 11-OCT-2018 01:10:23 11-OCT-2018 01:52:10 </t>
  </si>
  <si>
    <t xml:space="preserve">CIS:CAY:6203699:172.21.64.16:25003:1539238182463                                                                1513176 FAILED      EMA_RESP_1001:External system communication link failure.                                                                                                                                                                                                       11-OCT-2018 01:09:45 11-OCT-2018 01:10:23 11-OCT-2018 01:53:10 </t>
  </si>
  <si>
    <t xml:space="preserve">CIS:CAY:6203701:172.21.64.16:25003:1539238185435                                                                1513177 FAILED      EMA_RESP_1001:External system communication link failure.                                                                                                                                                                                                       11-OCT-2018 01:09:47 11-OCT-2018 01:10:23 11-OCT-2018 01:53:14 </t>
  </si>
  <si>
    <t xml:space="preserve">CIS:CAY:6203729:172.21.64.16:25003:1539238227381                                                                1513191 FAILED      EMA_RESP_1001:External system communication link failure.                                                                                                                                                                                                       11-OCT-2018 01:10:29 11-OCT-2018 01:11:28 11-OCT-2018 01:55:05 </t>
  </si>
  <si>
    <t xml:space="preserve">CIS:CAY:6203731:172.21.64.16:25003:1539238230273                                                                1513192 FAILED      EMA_RESP_1001:External system communication link failure.                                                                                                                                                                                                       11-OCT-2018 01:10:32 11-OCT-2018 01:11:28 11-OCT-2018 01:55:12 </t>
  </si>
  <si>
    <t xml:space="preserve">CIS:CAY:6203735:172.21.64.16:25003:1539238236044                                                                1513194 FAILED      EMA_RESP_1001:External system communication link failure.                                                                                                                                                                                                       11-OCT-2018 01:10:38 11-OCT-2018 01:11:28 11-OCT-2018 01:55:15 </t>
  </si>
  <si>
    <t xml:space="preserve">CIS:CAY:6203737:172.21.64.16:25003:1539238238951                                                                1513195 FAILED      EMA_RESP_1001:External system communication link failure.                                                                                                                                                                                                       11-OCT-2018 01:10:41 11-OCT-2018 01:11:28 11-OCT-2018 01:55:15 </t>
  </si>
  <si>
    <t xml:space="preserve">CIS:CAY:6203739:172.21.64.16:25003:1539238241885                                                                1513196 FAILED      EMA_RESP_1001:External system communication link failure.                                                                                                                                                                                                       11-OCT-2018 01:10:44 11-OCT-2018 01:11:28 11-OCT-2018 01:55:18 </t>
  </si>
  <si>
    <t xml:space="preserve">CIS:CAY:6203741:172.21.64.16:25003:1539238244771                                                                1513197 FAILED      EMA_RESP_1001:External system communication link failure.                                                                                                                                                                                                       11-OCT-2018 01:10:47 11-OCT-2018 01:11:28 11-OCT-2018 01:55:18 </t>
  </si>
  <si>
    <t xml:space="preserve">CIS:CAY:6203881:172.21.64.16:25003:1539238347000                                                                1513231 FAILED      EMA_RESP_1001:External system communication link failure.                                                                                                                                                                                                       11-OCT-2018 01:12:29 11-OCT-2018 01:12:33 11-OCT-2018 02:00:07 </t>
  </si>
  <si>
    <t xml:space="preserve">CIS:CAY:6203887:172.21.64.16:25003:1539238350031                                                                1513232 FAILED      EMA_RESP_1001:External system communication link failure.                                                                                                                                                                                                       11-OCT-2018 01:12:32 11-OCT-2018 01:12:33 11-OCT-2018 02:00:15 </t>
  </si>
  <si>
    <t xml:space="preserve">CIS:CAY:6203893:172.21.64.16:25003:1539238352961                                                                1513233 FAILED      EMA_RESP_1001:External system communication link failure.                                                                                                                                                                                                       11-OCT-2018 01:12:35 11-OCT-2018 01:13:38 11-OCT-2018 02:00:18 </t>
  </si>
  <si>
    <t xml:space="preserve">CIS:CAY:6203899:172.21.64.16:25003:1539238356060                                                                1513234 FAILED      EMA_RESP_1001:External system communication link failure.                                                                                                                                                                                                       11-OCT-2018 01:12:38 11-OCT-2018 01:13:38 11-OCT-2018 02:00:18 </t>
  </si>
  <si>
    <t xml:space="preserve">CIS:CAY:6203905:172.21.64.16:25003:1539238359009                                                                1513235 FAILED      EMA_RESP_1001:External system communication link failure.                                                                                                                                                                                                       11-OCT-2018 01:12:41 11-OCT-2018 01:13:38 11-OCT-2018 02:00:18 </t>
  </si>
  <si>
    <t xml:space="preserve">CIS:CAY:6203911:172.21.64.16:25003:1539238361950                                                                1513236 FAILED      EMA_RESP_1001:External system communication link failure.                                                                                                                                                                                                       11-OCT-2018 01:12:44 11-OCT-2018 01:13:38 11-OCT-2018 02:00:21 </t>
  </si>
  <si>
    <t xml:space="preserve">CIS:CAY:6203917:172.21.64.16:25003:1539238364872                                                                1513237 FAILED      EMA_RESP_1001:External system communication link failure.                                                                                                                                                                                                       11-OCT-2018 01:12:47 11-OCT-2018 01:13:38 11-OCT-2018 02:00:21 </t>
  </si>
  <si>
    <t xml:space="preserve">CIS:CAY:6203929:172.21.64.16:25003:1539238370924                                                                1513239 FAILED      EMA_RESP_1001:External system communication link failure.                                                                                                                                                                                                       11-OCT-2018 01:12:53 11-OCT-2018 01:13:38 11-OCT-2018 02:01:08 </t>
  </si>
  <si>
    <t xml:space="preserve">CIS:CAY:6203941:172.21.64.16:25003:1539238376880                                                                1513241 FAILED      EMA_RESP_1001:External system communication link failure.                                                                                                                                                                                                       11-OCT-2018 01:12:59 11-OCT-2018 01:13:38 11-OCT-2018 02:01:18 </t>
  </si>
  <si>
    <t xml:space="preserve">CIS:CAY:6203947:172.21.64.16:25003:1539238379850                                                                1513242 FAILED      EMA_RESP_1001:External system communication link failure.                                                                                                                                                                                                       11-OCT-2018 01:13:02 11-OCT-2018 01:13:38 11-OCT-2018 02:01:18 </t>
  </si>
  <si>
    <t xml:space="preserve">CIS:CAY:6203959:172.21.64.16:25003:1539238385660                                                                1513244 FAILED      EMA_RESP_1001:External system communication link failure.                                                                                                                                                                                                       11-OCT-2018 01:13:08 11-OCT-2018 01:13:38 11-OCT-2018 02:01:21 </t>
  </si>
  <si>
    <t xml:space="preserve">CIS:CAY:6203965:172.21.64.16:25003:1539238388679                                                                1513245 FAILED      EMA_RESP_1001:External system communication link failure.                                                                                                                                                                                                       11-OCT-2018 01:13:11 11-OCT-2018 01:13:38 11-OCT-2018 02:01:21 </t>
  </si>
  <si>
    <t xml:space="preserve">CIS:CAY:6203971:172.21.64.16:25003:1539238391612                                                                1513246 FAILED      EMA_RESP_1001:External system communication link failure.                                                                                                                                                                                                       11-OCT-2018 01:13:14 11-OCT-2018 01:13:38 11-OCT-2018 02:02:07 </t>
  </si>
  <si>
    <t xml:space="preserve">CIS:CAY:6203977:172.21.64.16:25003:1539238394500                                                                1513247 FAILED      EMA_RESP_1001:External system communication link failure.                                                                                                                                                                                                       11-OCT-2018 01:13:17 11-OCT-2018 01:13:38 11-OCT-2018 02:02:09 </t>
  </si>
  <si>
    <t xml:space="preserve">CIS:CAY:6203983:172.21.64.16:25003:1539238397419                                                                1513248 FAILED      EMA_RESP_1001:External system communication link failure.                                                                                                                                                                                                       11-OCT-2018 01:13:19 11-OCT-2018 01:13:20 11-OCT-2018 02:02:17 </t>
  </si>
  <si>
    <t xml:space="preserve">CIS:CAY:6204001:172.21.64.16:25003:1539238406380                                                                1513251 FAILED      EMA_RESP_1001:External system communication link failure.                                                                                                                                                                                                       11-OCT-2018 01:13:28 11-OCT-2018 01:13:29 11-OCT-2018 02:02:18 </t>
  </si>
  <si>
    <t xml:space="preserve">CIS:CAY:6204019:172.21.64.16:25003:1539238415370                                                                1513254 FAILED      EMA_RESP_1001:External system communication link failure.                                                                                                                                                                                                       11-OCT-2018 01:13:37 11-OCT-2018 01:13:38 11-OCT-2018 02:03:08 </t>
  </si>
  <si>
    <t xml:space="preserve">CIS:CAY:6204025:172.21.64.16:25003:1539238418291                                                                1513255 FAILED      EMA_RESP_1001:External system communication link failure.                                                                                                                                                                                                       11-OCT-2018 01:13:41 11-OCT-2018 01:14:43 11-OCT-2018 02:03:09 </t>
  </si>
  <si>
    <t xml:space="preserve">CIS:CAY:6204031:172.21.64.16:25003:1539238421990                                                                1513256 FAILED      EMA_RESP_1001:External system communication link failure.                                                                                                                                                                                                       11-OCT-2018 01:13:44 11-OCT-2018 01:14:43 11-OCT-2018 02:03:17 </t>
  </si>
  <si>
    <t xml:space="preserve">CIS:CAY:6203833:172.21.64.16:25003:1539238323408                                                                1513223 FAILED      EMA_RESP_1001:External system communication link failure.                                                                                                                                                                                                       11-OCT-2018 01:12:05 11-OCT-2018 01:12:06 11-OCT-2018 01:59:06 </t>
  </si>
  <si>
    <t xml:space="preserve">CIS:CAY:6203725:172.21.64.16:25003:1539238221291                                                                1513189 FAILED      EMA_RESP_1001:External system communication link failure.                                                                                                                                                                                                       11-OCT-2018 01:10:23 11-OCT-2018 01:11:28 11-OCT-2018 01:54:18 </t>
  </si>
  <si>
    <t xml:space="preserve">CIS:CAY:6204535:172.21.64.16:25003:1539243002107                                                                1513510 FAILED      EMA_RESP_1001:External system communication link failure.                                                                                                                                                                                                       11-OCT-2018 02:30:04 11-OCT-2018 02:31:00 11-OCT-2018 02:34:36 </t>
  </si>
  <si>
    <t xml:space="preserve">CIS:CAY:6204537:172.21.64.16:25003:1539243005191                                                                1513511 FAILED      EMA_RESP_1001:External system communication link failure.                                                                                                                                                                                                       11-OCT-2018 02:30:07 11-OCT-2018 02:31:00 11-OCT-2018 02:34:39 </t>
  </si>
  <si>
    <t xml:space="preserve">CIS:CAY:6204539:172.21.64.16:25003:1539243008241                                                                1513512 FAILED      EMA_RESP_1001:External system communication link failure.                                                                                                                                                                                                       11-OCT-2018 02:30:10 11-OCT-2018 02:31:00 11-OCT-2018 02:34:42 </t>
  </si>
  <si>
    <t xml:space="preserve">CIS:CAY:6204541:172.21.64.16:25003:1539243011223                                                                1513513 FAILED      EMA_RESP_1001:External system communication link failure.                                                                                                                                                                                                       11-OCT-2018 02:30:13 11-OCT-2018 02:31:00 11-OCT-2018 02:34:42 </t>
  </si>
  <si>
    <t xml:space="preserve">CIS:CAY:6204543:172.21.64.16:25003:1539243014191                                                                1513514 FAILED      EMA_RESP_1001:External system communication link failure.                                                                                                                                                                                                       11-OCT-2018 02:30:16 11-OCT-2018 02:31:00 11-OCT-2018 02:35:21 </t>
  </si>
  <si>
    <t xml:space="preserve">CIS:CAY:6204547:172.21.64.16:25003:1539243020231                                                                1513517 FAILED      EMA_RESP_1001:External system communication link failure.                                                                                                                                                                                                       11-OCT-2018 02:30:22 11-OCT-2018 02:31:00 11-OCT-2018 02:35:33 </t>
  </si>
  <si>
    <t xml:space="preserve">CIS:CAY:6204549:172.21.64.16:25003:1539243023235                                                                1513518 FAILED      EMA_RESP_1001:External system communication link failure.                                                                                                                                                                                                       11-OCT-2018 02:30:25 11-OCT-2018 02:31:00 11-OCT-2018 02:35:34 </t>
  </si>
  <si>
    <t xml:space="preserve">CIS:CAY:6204551:172.21.64.16:25003:1539243026281                                                                1513520 FAILED      EMA_RESP_1001:External system communication link failure.                                                                                                                                                                                                       11-OCT-2018 02:30:28 11-OCT-2018 02:31:00 11-OCT-2018 02:35:37 </t>
  </si>
  <si>
    <t xml:space="preserve">CIS:CAY:6200637:172.21.64.16:25003:1539235871532                                                                1512517 FAILED      EMA_RESP_1001:External system communication link failure.                                                                                                                                                                                                       11-OCT-2018 00:31:14 11-OCT-2018 00:31:22 11-OCT-2018 00:33:27 </t>
  </si>
  <si>
    <t xml:space="preserve">CIS:CAY:6200643:172.21.64.16:25003:1539235876742                                                                1512518 FAILED      EMA_RESP_1001:External system communication link failure.                                                                                                                                                                                                       11-OCT-2018 00:31:19 11-OCT-2018 00:31:22 11-OCT-2018 00:33:27 </t>
  </si>
  <si>
    <t xml:space="preserve">CIS:JAM:188460188:172.21.64.17:25007:1539223232771                                                              1511979 FAILED      EMA_RESP_1001:External system communication link failure.                                                                                                                                                                                                       10-OCT-2018 21:00:33 10-OCT-2018 21:00:47 10-OCT-2018 21:02:45 </t>
  </si>
  <si>
    <t xml:space="preserve">CIS:JAM:188460191:172.21.64.17:25007:1539223234164                                                              1511980 FAILED      EMA_RESP_1001:External system communication link failure.                                                                                                                                                                                                       10-OCT-2018 21:00:34 10-OCT-2018 21:00:47 10-OCT-2018 21:03:45 </t>
  </si>
  <si>
    <t xml:space="preserve">CIS:JAM:188460201:172.21.64.17:25007:1539223341762                                                              1511984 FAILED      EMA_RESP_1001:External system communication link failure.                                                                                                                                                                                                       10-OCT-2018 21:02:21 10-OCT-2018 21:02:22 10-OCT-2018 21:04:45 </t>
  </si>
  <si>
    <t xml:space="preserve">CIS:JAM:188461149:172.21.64.17:25007:1539226823699                                                              1512041 FAILED      EMA_RESP_1001:External system communication link failure.                                                                                                                                                                                                       10-OCT-2018 22:00:26 10-OCT-2018 22:01:29 10-OCT-2018 22:02:34 </t>
  </si>
  <si>
    <t xml:space="preserve">CIS:JAM:188461150:172.21.64.17:25007:1539226826719                                                              1512042 FAILED      EMA_RESP_1001:External system communication link failure.                                                                                                                                                                                                       10-OCT-2018 22:00:29 10-OCT-2018 22:01:29 10-OCT-2018 22:02:34 </t>
  </si>
  <si>
    <t xml:space="preserve">CIS:JAM:188461151:172.21.64.17:25007:1539226829680                                                              1512043 FAILED      EMA_RESP_1001:External system communication link failure.                                                                                                                                                                                                       10-OCT-2018 22:00:32 10-OCT-2018 22:01:29 10-OCT-2018 22:02:34 </t>
  </si>
  <si>
    <t xml:space="preserve">CIS:JAM:188461152:172.21.64.17:25007:1539226832683                                                              1512044 FAILED      EMA_RESP_1001:External system communication link failure.                                                                                                                                                                                                       10-OCT-2018 22:00:35 10-OCT-2018 22:01:29 10-OCT-2018 22:02:35 </t>
  </si>
  <si>
    <t xml:space="preserve">CIS:JAM:188461153:172.21.64.17:25007:1539226835710                                                              1512045 FAILED      EMA_RESP_1001:External system communication link failure.                                                                                                                                                                                                       10-OCT-2018 22:00:38 10-OCT-2018 22:01:29 10-OCT-2018 22:02:46 </t>
  </si>
  <si>
    <t xml:space="preserve">CIS:CAY:6203187:172.21.64.16:25003:1539237527699                                                                1512942 FAILED      EMA_RESP_1001:External system communication link failure.                                                                                                                                                                                                       11-OCT-2018 00:58:50 11-OCT-2018 00:59:33 11-OCT-2018 01:26:52 </t>
  </si>
  <si>
    <t xml:space="preserve">CIS:CAY:6203193:172.21.64.16:25003:1539237530702                                                                1512943 FAILED      EMA_RESP_1001:External system communication link failure.                                                                                                                                                                                                       11-OCT-2018 00:58:53 11-OCT-2018 00:59:33 11-OCT-2018 01:26:57 </t>
  </si>
  <si>
    <t xml:space="preserve">CIS:CAY:6203199:172.21.64.16:25003:1539237535632                                                                1512944 FAILED      EMA_RESP_1001:External system communication link failure.                                                                                                                                                                                                       11-OCT-2018 00:58:58 11-OCT-2018 00:59:33 11-OCT-2018 01:26:58 </t>
  </si>
  <si>
    <t xml:space="preserve">CIS:CAY:6203205:172.21.64.16:25003:1539237538570                                                                1512945 FAILED      EMA_RESP_1001:External system communication link failure.                                                                                                                                                                                                       11-OCT-2018 00:59:01 11-OCT-2018 00:59:33 11-OCT-2018 01:26:58 </t>
  </si>
  <si>
    <t xml:space="preserve">CIS:CAY:6203211:172.21.64.16:25003:1539237541554                                                                1512946 FAILED      EMA_RESP_1001:External system communication link failure.                                                                                                                                                                                                       11-OCT-2018 00:59:04 11-OCT-2018 00:59:33 11-OCT-2018 01:27:00 </t>
  </si>
  <si>
    <t xml:space="preserve">CIS:CAY:6203217:172.21.64.16:25003:1539237544484                                                                1512947 FAILED      EMA_RESP_1001:External system communication link failure.                                                                                                                                                                                                       11-OCT-2018 00:59:06 11-OCT-2018 00:59:07 11-OCT-2018 01:27:04 </t>
  </si>
  <si>
    <t xml:space="preserve">CIS:CAY:6203223:172.21.64.16:25003:1539237548124                                                                1512948 FAILED      EMA_RESP_1001:External system communication link failure.                                                                                                                                                                                                       11-OCT-2018 00:59:10 11-OCT-2018 00:59:33 11-OCT-2018 01:27:04 </t>
  </si>
  <si>
    <t xml:space="preserve">CIS:CAY:6203229:172.21.64.16:25003:1539237551054                                                                1512949 FAILED      EMA_RESP_1001:External system communication link failure.                                                                                                                                                                                                       11-OCT-2018 00:59:13 11-OCT-2018 00:59:33 11-OCT-2018 01:27:52 </t>
  </si>
  <si>
    <t xml:space="preserve">CIS:CAY:6203235:172.21.64.16:25003:1539237554013                                                                1512950 FAILED      EMA_RESP_1001:External system communication link failure.                                                                                                                                                                                                       11-OCT-2018 00:59:16 11-OCT-2018 00:59:33 11-OCT-2018 01:27:52 </t>
  </si>
  <si>
    <t xml:space="preserve">CIS:CAY:6203241:172.21.64.16:25003:1539237556973                                                                1512951 FAILED      EMA_RESP_1001:External system communication link failure.                                                                                                                                                                                                       11-OCT-2018 00:59:19 11-OCT-2018 00:59:33 11-OCT-2018 01:27:58 </t>
  </si>
  <si>
    <t xml:space="preserve">CIS:CAY:6203247:172.21.64.16:25003:1539237559893                                                                1512952 FAILED      EMA_RESP_1001:External system communication link failure.                                                                                                                                                                                                       11-OCT-2018 00:59:22 11-OCT-2018 00:59:33 11-OCT-2018 01:27:58 </t>
  </si>
  <si>
    <t xml:space="preserve">CIS:CAY:6203253:172.21.64.16:25003:1539237562813                                                                1512953 FAILED      EMA_RESP_1001:External system communication link failure.                                                                                                                                                                                                       11-OCT-2018 00:59:25 11-OCT-2018 00:59:33 11-OCT-2018 01:27:58 </t>
  </si>
  <si>
    <t xml:space="preserve">CIS:CAY:6203259:172.21.64.16:25003:1539237565733                                                                1512954 FAILED      EMA_RESP_1001:External system communication link failure.                                                                                                                                                                                                       11-OCT-2018 00:59:28 11-OCT-2018 00:59:33 11-OCT-2018 01:28:01 </t>
  </si>
  <si>
    <t xml:space="preserve">CIS:CAY:6203265:172.21.64.16:25003:1539237568733                                                                1512955 FAILED      EMA_RESP_1001:External system communication link failure.                                                                                                                                                                                                       11-OCT-2018 00:59:31 11-OCT-2018 00:59:33 11-OCT-2018 01:28:05 </t>
  </si>
  <si>
    <t xml:space="preserve">CIS:JAM:188461154:172.21.64.17:25007:1539226838643                                                              1512046 FAILED      EMA_RESP_1001:External system communication link failure.                                                                                                                                                                                                       10-OCT-2018 22:00:41 10-OCT-2018 22:01:29 10-OCT-2018 22:02:47 </t>
  </si>
  <si>
    <t xml:space="preserve">CIS:JAM:188461155:172.21.64.17:25007:1539226841580                                                              1512047 FAILED      EMA_RESP_1001:External system communication link failure.                                                                                                                                                                                                       10-OCT-2018 22:00:43 10-OCT-2018 22:00:44 10-OCT-2018 22:03:29 </t>
  </si>
  <si>
    <t xml:space="preserve">CIS:JAM:188461156:172.21.64.17:25007:1539226844484                                                              1512048 FAILED      EMA_RESP_1001:External system communication link failure.                                                                                                                                                                                                       10-OCT-2018 22:00:46 10-OCT-2018 22:01:29 10-OCT-2018 22:03:33 </t>
  </si>
  <si>
    <t xml:space="preserve">CIS:JAM:188461157:172.21.64.17:25007:1539226847420                                                              1512049 FAILED      EMA_RESP_1001:External system communication link failure.                                                                                                                                                                                                       10-OCT-2018 22:00:49 10-OCT-2018 22:01:29 10-OCT-2018 22:03:35 </t>
  </si>
  <si>
    <t xml:space="preserve">CIS:JAM:188461158:172.21.64.17:25007:1539226850362                                                              1512050 FAILED      EMA_RESP_1001:External system communication link failure.                                                                                                                                                                                                       10-OCT-2018 22:00:52 10-OCT-2018 22:01:29 10-OCT-2018 22:03:35 </t>
  </si>
  <si>
    <t xml:space="preserve">CIS:JAM:188461159:172.21.64.17:25007:1539226853243                                                              1512051 FAILED      EMA_RESP_1001:External system communication link failure.                                                                                                                                                                                                       10-OCT-2018 22:00:55 10-OCT-2018 22:01:29 10-OCT-2018 22:03:35 </t>
  </si>
  <si>
    <t xml:space="preserve">CIS:JAM:188461160:172.21.64.17:25007:1539226856135                                                              1512052 FAILED      EMA_RESP_1001:External system communication link failure.                                                                                                                                                                                                       10-OCT-2018 22:00:58 10-OCT-2018 22:01:29 10-OCT-2018 22:03:35 </t>
  </si>
  <si>
    <t xml:space="preserve">CIS:JAM:188461161:172.21.64.17:25007:1539226859071                                                              1512053 FAILED      EMA_RESP_1001:External system communication link failure.                                                                                                                                                                                                       10-OCT-2018 22:01:01 10-OCT-2018 22:01:29 10-OCT-2018 22:03:47 </t>
  </si>
  <si>
    <t xml:space="preserve">CIS:JAM:188461162:172.21.64.17:25007:1539226861990                                                              1512054 FAILED      EMA_RESP_1001:External system communication link failure.                                                                                                                                                                                                       10-OCT-2018 22:01:04 10-OCT-2018 22:01:29 10-OCT-2018 22:03:47 </t>
  </si>
  <si>
    <t xml:space="preserve">CIS:CAY:6203815:172.21.64.16:25003:1539238314281                                                                1513220 FAILED      EMA_RESP_1001:External system communication link failure.                                                                                                                                                                                                       11-OCT-2018 01:11:56 11-OCT-2018 01:12:33 11-OCT-2018 01:58:20 </t>
  </si>
  <si>
    <t xml:space="preserve">CIS:CAY:6203821:172.21.64.16:25003:1539238317288                                                                1513221 FAILED      EMA_RESP_1001:External system communication link failure.                                                                                                                                                                                                       11-OCT-2018 01:11:59 11-OCT-2018 01:12:33 11-OCT-2018 01:58:20 </t>
  </si>
  <si>
    <t xml:space="preserve">CIS:CAY:6203827:172.21.64.16:25003:1539238320410                                                                1513222 FAILED      EMA_RESP_1001:External system communication link failure.                                                                                                                                                                                                       11-OCT-2018 01:12:02 11-OCT-2018 01:12:03 11-OCT-2018 01:59:06 </t>
  </si>
  <si>
    <t xml:space="preserve">CIS:CAY:6203839:172.21.64.16:25003:1539238326411                                                                1513224 FAILED      EMA_RESP_1001:External system communication link failure.                                                                                                                                                                                                       11-OCT-2018 01:12:08 11-OCT-2018 01:12:33 11-OCT-2018 01:59:14 </t>
  </si>
  <si>
    <t xml:space="preserve">CIS:CAY:6203845:172.21.64.16:25003:1539238329338                                                                1513225 FAILED      EMA_RESP_1001:External system communication link failure.                                                                                                                                                                                                       11-OCT-2018 01:12:11 11-OCT-2018 01:12:33 11-OCT-2018 01:59:17 </t>
  </si>
  <si>
    <t xml:space="preserve">CIS:CAY:6203851:172.21.64.16:25003:1539238332311                                                                1513226 FAILED      EMA_RESP_1001:External system communication link failure.                                                                                                                                                                                                       11-OCT-2018 01:12:14 11-OCT-2018 01:12:33 11-OCT-2018 01:59:17 </t>
  </si>
  <si>
    <t xml:space="preserve">CIS:CAY:6203857:172.21.64.16:25003:1539238335298                                                                1513227 FAILED      EMA_RESP_1001:External system communication link failure.                                                                                                                                                                                                       11-OCT-2018 01:12:17 11-OCT-2018 01:12:33 11-OCT-2018 01:59:17 </t>
  </si>
  <si>
    <t xml:space="preserve">CIS:CAY:6203935:172.21.64.16:25003:1539238373900                                                                1513240 FAILED      EMA_RESP_1001:External system communication link failure.                                                                                                                                                                                                       11-OCT-2018 01:12:56 11-OCT-2018 01:13:38 11-OCT-2018 02:01:16 </t>
  </si>
  <si>
    <t xml:space="preserve">CIS:CAY:6203989:172.21.64.16:25003:1539238400410                                                                1513249 FAILED      EMA_RESP_1001:External system communication link failure.                                                                                                                                                                                                       11-OCT-2018 01:13:22 11-OCT-2018 01:13:38 11-OCT-2018 02:02:18 </t>
  </si>
  <si>
    <t xml:space="preserve">CIS:CAY:6203995:172.21.64.16:25003:1539238403445                                                                1513250 FAILED      EMA_RESP_1001:External system communication link failure.                                                                                                                                                                                                       11-OCT-2018 01:13:25 11-OCT-2018 01:13:26 11-OCT-2018 02:02:18 </t>
  </si>
  <si>
    <t xml:space="preserve">CIS:CAY:6204007:172.21.64.16:25003:1539238409409                                                                1513252 FAILED      EMA_RESP_1001:External system communication link failure.                                                                                                                                                                                                       11-OCT-2018 01:13:31 11-OCT-2018 01:13:38 11-OCT-2018 02:02:21 </t>
  </si>
  <si>
    <t xml:space="preserve">CIS:CAY:6204013:172.21.64.16:25003:1539238412460                                                                1513253 FAILED      EMA_RESP_1001:External system communication link failure.                                                                                                                                                                                                       11-OCT-2018 01:13:34 11-OCT-2018 01:13:35 11-OCT-2018 02:02:21 </t>
  </si>
  <si>
    <t xml:space="preserve">CIS:CAY:6204075:172.21.64.16:25003:1539239458877                                                                1513276 FAILED      EMA_RESP_1001:External system communication link failure.                                                                                                                                                                                                       11-OCT-2018 01:31:01 11-OCT-2018 01:31:53 11-OCT-2018 02:05:23 </t>
  </si>
  <si>
    <t xml:space="preserve">CIS:CAY:6204079:172.21.64.16:25003:1539239464717                                                                1513278 FAILED      EMA_RESP_1001:External system communication link failure.                                                                                                                                                                                                       11-OCT-2018 01:31:07 11-OCT-2018 01:31:53 11-OCT-2018 02:06:08 </t>
  </si>
  <si>
    <t xml:space="preserve">CIS:CAY:6204081:172.21.64.16:25003:1539239467611                                                                1513279 FAILED      EMA_RESP_1001:External system communication link failure.                                                                                                                                                                                                       11-OCT-2018 01:31:10 11-OCT-2018 01:31:53 11-OCT-2018 02:06:12 </t>
  </si>
  <si>
    <t xml:space="preserve">CIS:CAY:6204083:172.21.64.16:25003:1539239470717                                                                1513280 FAILED      EMA_RESP_1001:External system communication link failure.                                                                                                                                                                                                       11-OCT-2018 01:31:13 11-OCT-2018 01:31:53 11-OCT-2018 02:06:17 </t>
  </si>
  <si>
    <t xml:space="preserve">CIS:CAY:6204085:172.21.64.16:25003:1539239473698                                                                1513281 FAILED      EMA_RESP_1001:External system communication link failure.                                                                                                                                                                                                       11-OCT-2018 01:31:16 11-OCT-2018 01:31:53 11-OCT-2018 02:06:22 </t>
  </si>
  <si>
    <t xml:space="preserve">CIS:CAY:6204087:172.21.64.16:25003:1539239477447                                                                1513282 FAILED      EMA_RESP_1001:External system communication link failure.                                                                                                                                                                                                       11-OCT-2018 01:31:20 11-OCT-2018 01:31:53 11-OCT-2018 02:06:22 </t>
  </si>
  <si>
    <t xml:space="preserve">CIS:CAY:6204089:172.21.64.16:25003:1539239480466                                                                1513285 FAILED      EMA_RESP_1001:External system communication link failure.                                                                                                                                                                                                       11-OCT-2018 01:31:23 11-OCT-2018 01:31:54 11-OCT-2018 02:06:22 </t>
  </si>
  <si>
    <t xml:space="preserve">CIS:CAY:6204091:172.21.64.16:25003:1539239483457                                                                1513286 FAILED      EMA_RESP_1001:External system communication link failure.                                                                                                                                                                                                       11-OCT-2018 01:31:26 11-OCT-2018 01:31:54 11-OCT-2018 02:06:23 </t>
  </si>
  <si>
    <t xml:space="preserve">CIS:CAY:6204095:172.21.64.16:25003:1539239489357                                                                1513288 FAILED      EMA_RESP_1001:External system communication link failure.                                                                                                                                                                                                       11-OCT-2018 01:31:31 11-OCT-2018 01:31:54 11-OCT-2018 02:07:08 </t>
  </si>
  <si>
    <t xml:space="preserve">CIS:CAY:6204097:172.21.64.16:25003:1539239492297                                                                1513289 FAILED      EMA_RESP_1001:External system communication link failure.                                                                                                                                                                                                       11-OCT-2018 01:31:34 11-OCT-2018 01:31:54 11-OCT-2018 02:07:12 </t>
  </si>
  <si>
    <t xml:space="preserve">CIS:CAY:6204101:172.21.64.16:25003:1539239498225                                                                1513291 FAILED      EMA_RESP_1001:External system communication link failure.                                                                                                                                                                                                       11-OCT-2018 01:31:40 11-OCT-2018 01:31:54 11-OCT-2018 02:07:22 </t>
  </si>
  <si>
    <t xml:space="preserve">CIS:CAY:6204103:172.21.64.16:25003:1539239501197                                                                1513292 FAILED      EMA_RESP_1001:External system communication link failure.                                                                                                                                                                                                       11-OCT-2018 01:31:43 11-OCT-2018 01:31:54 11-OCT-2018 02:07:22 </t>
  </si>
  <si>
    <t xml:space="preserve">CIS:CAY:6204105:172.21.64.16:25003:1539239504196                                                                1513293 FAILED      EMA_RESP_1001:External system communication link failure.                                                                                                                                                                                                       11-OCT-2018 01:31:46 11-OCT-2018 01:31:54 11-OCT-2018 02:07:22 </t>
  </si>
  <si>
    <t xml:space="preserve">CIS:CAY:6204107:172.21.64.16:25003:1539239507127                                                                1513294 FAILED      EMA_RESP_1001:External system communication link failure.                                                                                                                                                                                                       11-OCT-2018 01:31:49 11-OCT-2018 01:31:54 11-OCT-2018 02:07:24 </t>
  </si>
  <si>
    <t xml:space="preserve">CIS:CAY:6204109:172.21.64.16:25003:1539239510087                                                                1513295 FAILED      EMA_RESP_1001:External system communication link failure.                                                                                                                                                                                                       11-OCT-2018 01:31:52 11-OCT-2018 01:31:54 11-OCT-2018 02:07:24 </t>
  </si>
  <si>
    <t xml:space="preserve">CIS:CAY:6204093:172.21.64.16:25003:1539239486422                                                                1513287 FAILED      EMA_RESP_1001:External system communication link failure.                                                                                                                                                                                                       11-OCT-2018 01:31:28 11-OCT-2018 01:31:54 11-OCT-2018 02:06:24 </t>
  </si>
  <si>
    <t xml:space="preserve">CIS:CAY:6204099:172.21.64.16:25003:1539239495287                                                                1513290 FAILED      EMA_RESP_1001:External system communication link failure.                                                                                                                                                                                                       11-OCT-2018 01:31:37 11-OCT-2018 01:31:54 11-OCT-2018 02:07:18 </t>
  </si>
  <si>
    <t xml:space="preserve">CIS:JAM:188461197:172.21.64.17:25007:1539227374512                                                              1512067 FAILED      EMA_RESP_1001:External system communication link failure.                                                                                                                                                                                                       10-OCT-2018 22:09:34 10-OCT-2018 22:10:39 10-OCT-2018 22:11:40 </t>
  </si>
  <si>
    <t xml:space="preserve">CIS:JAM:188459652:172.21.64.17:25007:1539216180618                                                              1511820 FAILED      EMA_RESP_1001:External system communication link failure.                                                                                                                                                                                                       10-OCT-2018 19:03:00 10-OCT-2018 19:03:55 10-OCT-2018 19:04:59 </t>
  </si>
  <si>
    <t xml:space="preserve">CIS:JAM:188460020:172.21.64.17:25007:1539220876438                                                              1511941 FAILED      EMA_RESP_1001:External system communication link failure.                                                                                                                                                                                                       10-OCT-2018 20:21:16 10-OCT-2018 20:21:27 10-OCT-2018 20:23:28 </t>
  </si>
  <si>
    <t xml:space="preserve">CIS:JAM:188460559:172.21.64.17:25007:1539225050369                                                              1512002 FAILED      EMA_RESP_1001:External system communication link failure.                                                                                                                                                                                                       10-OCT-2018 21:30:52 10-OCT-2018 21:31:08 10-OCT-2018 21:32:12 </t>
  </si>
  <si>
    <t xml:space="preserve">CIS:JAM:188460560:172.21.64.17:25007:1539225053329                                                              1512003 FAILED      EMA_RESP_1001:External system communication link failure.                                                                                                                                                                                                       10-OCT-2018 21:30:55 10-OCT-2018 21:31:08 10-OCT-2018 21:32:12 </t>
  </si>
  <si>
    <t xml:space="preserve">CIS:JAM:188460561:172.21.64.17:25007:1539225056259                                                              1512004 FAILED      EMA_RESP_1001:External system communication link failure.                                                                                                                                                                                                       10-OCT-2018 21:30:58 10-OCT-2018 21:31:08 10-OCT-2018 21:32:13 </t>
  </si>
  <si>
    <t xml:space="preserve">CIS:JAM:188460571:172.21.64.17:25007:1539225074921                                                              1512011 FAILED      EMA_RESP_1001:External system communication link failure.                                                                                                                                                                                                       10-OCT-2018 21:31:17 10-OCT-2018 21:32:13 10-OCT-2018 21:33:20 </t>
  </si>
  <si>
    <t xml:space="preserve">CIS:JAM:188460572:172.21.64.17:25007:1539225077820                                                              1512012 FAILED      EMA_RESP_1001:External system communication link failure.                                                                                                                                                                                                       10-OCT-2018 21:31:20 10-OCT-2018 21:32:13 10-OCT-2018 21:33:20 </t>
  </si>
  <si>
    <t xml:space="preserve">CIS:JAM:188460573:172.21.64.17:25007:1539225080692                                                              1512013 FAILED      EMA_RESP_1001:External system communication link failure.                                                                                                                                                                                                       10-OCT-2018 21:31:23 10-OCT-2018 21:32:13 10-OCT-2018 21:33:20 </t>
  </si>
  <si>
    <t xml:space="preserve">CIS:JAM:188460574:172.21.64.17:25007:1539225083654                                                              1512014 FAILED      EMA_RESP_1001:External system communication link failure.                                                                                                                                                                                                       10-OCT-2018 21:31:26 10-OCT-2018 21:32:13 10-OCT-2018 21:34:13 </t>
  </si>
  <si>
    <t xml:space="preserve">CIS:JAM:188460575:172.21.64.17:25007:1539225086570                                                              1512015 FAILED      EMA_RESP_1001:External system communication link failure.                                                                                                                                                                                                       10-OCT-2018 21:31:28 10-OCT-2018 21:31:29 10-OCT-2018 21:34:13 </t>
  </si>
  <si>
    <t xml:space="preserve">CIS:JAM:188460576:172.21.64.17:25007:1539225089440                                                              1512016 FAILED      EMA_RESP_1001:External system communication link failure.                                                                                                                                                                                                       10-OCT-2018 21:31:31 10-OCT-2018 21:32:13 10-OCT-2018 21:34:13 </t>
  </si>
  <si>
    <t xml:space="preserve">CIS:JAM:188460577:172.21.64.17:25007:1539225092351                                                              1512017 FAILED      EMA_RESP_1001:External system communication link failure.                                                                                                                                                                                                       10-OCT-2018 21:31:34 10-OCT-2018 21:32:13 10-OCT-2018 21:34:19 </t>
  </si>
  <si>
    <t xml:space="preserve">CIS:JAM:188460578:172.21.64.17:25007:1539225095240                                                              1512018 FAILED      EMA_RESP_1001:External system communication link failure.                                                                                                                                                                                                       10-OCT-2018 21:31:37 10-OCT-2018 21:32:13 10-OCT-2018 21:34:19 </t>
  </si>
  <si>
    <t xml:space="preserve">CIS:JAM:188460579:172.21.64.17:25007:1539225098128                                                              1512019 FAILED      EMA_RESP_1001:External system communication link failure.                                                                                                                                                                                                       10-OCT-2018 21:31:40 10-OCT-2018 21:32:13 10-OCT-2018 21:34:20 </t>
  </si>
  <si>
    <t xml:space="preserve">CIS:JAM:188460580:172.21.64.17:25007:1539225101023                                                              1512020 FAILED      EMA_RESP_1001:External system communication link failure.                                                                                                                                                                                                       10-OCT-2018 21:31:43 10-OCT-2018 21:32:13 10-OCT-2018 21:34:20 </t>
  </si>
  <si>
    <t xml:space="preserve">CIS:JAM:188460581:172.21.64.17:25007:1539225103930                                                              1512021 FAILED      EMA_RESP_1001:External system communication link failure.                                                                                                                                                                                                       10-OCT-2018 21:31:46 10-OCT-2018 21:32:14 10-OCT-2018 21:34:20 </t>
  </si>
  <si>
    <t xml:space="preserve">CIS:JAM:188460562:172.21.64.17:25007:1539225059180                                                              1512005 FAILED      EMA_RESP_1001:External system communication link failure.                                                                                                                                                                                                       10-OCT-2018 21:31:01 10-OCT-2018 21:31:08 10-OCT-2018 21:33:13 </t>
  </si>
  <si>
    <t xml:space="preserve">CIS:JAM:188460563:172.21.64.17:25007:1539225062150                                                              1512006 FAILED      EMA_RESP_1001:External system communication link failure.                                                                                                                                                                                                       10-OCT-2018 21:31:04 10-OCT-2018 21:31:08 10-OCT-2018 21:33:13 </t>
  </si>
  <si>
    <t xml:space="preserve">CIS:JAM:188460564:172.21.64.17:25007:1539225065100                                                              1512007 FAILED      EMA_RESP_1001:External system communication link failure.                                                                                                                                                                                                       10-OCT-2018 21:31:07 10-OCT-2018 21:31:08 10-OCT-2018 21:33:13 </t>
  </si>
  <si>
    <t xml:space="preserve">CIS:JAM:188460565:172.21.64.17:25007:1539225067972                                                              1512008 FAILED      EMA_RESP_1001:External system communication link failure.                                                                                                                                                                                                       10-OCT-2018 21:31:10 10-OCT-2018 21:32:13 10-OCT-2018 21:33:19 </t>
  </si>
  <si>
    <t xml:space="preserve">CIS:JAM:188460566:172.21.64.17:25007:1539225070908                                                              1512009 FAILED      EMA_RESP_1001:External system communication link failure.                                                                                                                                                                                                       10-OCT-2018 21:31:13 10-OCT-2018 21:32:13 10-OCT-2018 21:33:19 </t>
  </si>
  <si>
    <t xml:space="preserve">CIS:JAM:188459679:172.21.64.17:25007:1539216185505                                                              1511829 FAILED      EMA_RESP_1001:External system communication link failure.                                                                                                                                                                                                       10-OCT-2018 19:03:05 10-OCT-2018 19:03:55 10-OCT-2018 19:05:02 </t>
  </si>
  <si>
    <t xml:space="preserve">CIS:JAM:188459595:172.21.64.17:25007:1539216170412                                                              1511801 FAILED      EMA_RESP_1001:External system communication link failure.                                                                                                                                                                                                       10-OCT-2018 19:02:50 10-OCT-2018 19:03:55 10-OCT-2018 19:04:57 </t>
  </si>
  <si>
    <t xml:space="preserve">CIS:JAM:188459688:172.21.64.17:25007:1539216187124                                                              1511832 FAILED      EMA_RESP_1001:External system communication link failure.                                                                                                                                                                                                       10-OCT-2018 19:03:07 10-OCT-2018 19:03:55 10-OCT-2018 19:05:01 </t>
  </si>
  <si>
    <t xml:space="preserve">CIS:JAM:188460142:172.21.64.17:25007:1539222734240                                                              1511970 FAILED      EMA_RESP_1001:External system communication link failure.                                                                                                                                                                                                       10-OCT-2018 20:52:14 10-OCT-2018 20:52:22 10-OCT-2018 20:53:24 </t>
  </si>
  <si>
    <t xml:space="preserve">CIS:JAM:188460147:172.21.64.17:25007:1539222772905                                                              1511971 FAILED      EMA_RESP_1001:External system communication link failure.                                                                                                                                                                                                       10-OCT-2018 20:52:53 10-OCT-2018 20:53:27 10-OCT-2018 20:55:28 </t>
  </si>
  <si>
    <t xml:space="preserve">CIS:CAY:6203474:172.21.64.16:25003:1539237836447                                                                1513065 FAILED      EMA_RESP_1001:External system communication link failure.                                                                                                                                                                                                       11-OCT-2018 01:03:59 11-OCT-2018 01:04:58 11-OCT-2018 01:39:05 </t>
  </si>
  <si>
    <t xml:space="preserve">CIS:CAY:6203476:172.21.64.16:25003:1539237839581                                                                1513066 FAILED      EMA_RESP_1001:External system communication link failure.                                                                                                                                                                                                       11-OCT-2018 01:04:02 11-OCT-2018 01:04:58 11-OCT-2018 01:39:05 </t>
  </si>
  <si>
    <t xml:space="preserve">CIS:CAY:6203478:172.21.64.16:25003:1539237842531                                                                1513067 FAILED      EMA_RESP_1001:External system communication link failure.                                                                                                                                                                                                       11-OCT-2018 01:04:04 11-OCT-2018 01:04:05 11-OCT-2018 01:39:06 </t>
  </si>
  <si>
    <t xml:space="preserve">CIS:CAY:6203480:172.21.64.16:25003:1539237845401                                                                1513068 FAILED      EMA_RESP_1001:External system communication link failure.                                                                                                                                                                                                       11-OCT-2018 01:04:07 11-OCT-2018 01:04:58 11-OCT-2018 01:39:11 </t>
  </si>
  <si>
    <t xml:space="preserve">CIS:CAY:6203482:172.21.64.16:25003:1539237848290                                                                1513069 FAILED      EMA_RESP_1001:External system communication link failure.                                                                                                                                                                                                       11-OCT-2018 01:04:10 11-OCT-2018 01:04:58 11-OCT-2018 01:39:11 </t>
  </si>
  <si>
    <t xml:space="preserve">CIS:CAY:6203484:172.21.64.16:25003:1539237852411                                                                1513070 FAILED      EMA_RESP_1001:External system communication link failure.                                                                                                                                                                                                       11-OCT-2018 01:04:14 11-OCT-2018 01:04:58 11-OCT-2018 01:39:58 </t>
  </si>
  <si>
    <t xml:space="preserve">CIS:CAY:6203486:172.21.64.16:25003:1539237855297                                                                1513071 FAILED      EMA_RESP_1001:External system communication link failure.                                                                                                                                                                                                       11-OCT-2018 01:04:17 11-OCT-2018 01:04:58 11-OCT-2018 01:39:59 </t>
  </si>
  <si>
    <t xml:space="preserve">CIS:CAY:6203488:172.21.64.16:25003:1539237858211                                                                1513072 FAILED      EMA_RESP_1001:External system communication link failure.                                                                                                                                                                                                       11-OCT-2018 01:04:21 11-OCT-2018 01:04:58 11-OCT-2018 01:40:05 </t>
  </si>
  <si>
    <t xml:space="preserve">CIS:CAY:6203490:172.21.64.16:25003:1539237863286                                                                1513073 FAILED      EMA_RESP_1001:External system communication link failure.                                                                                                                                                                                                       11-OCT-2018 01:04:25 11-OCT-2018 01:04:58 11-OCT-2018 01:40:06 </t>
  </si>
  <si>
    <t xml:space="preserve">CIS:CAY:6203492:172.21.64.16:25003:1539237866291                                                                1513074 FAILED      EMA_RESP_1001:External system communication link failure.                                                                                                                                                                                                       11-OCT-2018 01:04:28 11-OCT-2018 01:04:58 11-OCT-2018 01:40:06 </t>
  </si>
  <si>
    <t xml:space="preserve">CIS:CAY:6203494:172.21.64.16:25003:1539237869291                                                                1513075 FAILED      EMA_RESP_1001:External system communication link failure.                                                                                                                                                                                                       11-OCT-2018 01:04:31 11-OCT-2018 01:04:59 11-OCT-2018 01:40:06 </t>
  </si>
  <si>
    <t xml:space="preserve">CIS:CAY:6203496:172.21.64.16:25003:1539237872201                                                                1513076 FAILED      EMA_RESP_1001:External system communication link failure.                                                                                                                                                                                                       11-OCT-2018 01:04:34 11-OCT-2018 01:04:59 11-OCT-2018 01:40:11 </t>
  </si>
  <si>
    <t xml:space="preserve">CIS:CAY:6203498:172.21.64.16:25003:1539237878500                                                                1513077 FAILED      EMA_RESP_1001:External system communication link failure.                                                                                                                                                                                                       11-OCT-2018 01:04:41 11-OCT-2018 01:04:59 11-OCT-2018 01:40:11 </t>
  </si>
  <si>
    <t xml:space="preserve">CIS:CAY:6203504:172.21.64.16:25003:1539237887681                                                                1513080 FAILED      EMA_RESP_1001:External system communication link failure.                                                                                                                                                                                                       11-OCT-2018 01:04:50 11-OCT-2018 01:04:59 11-OCT-2018 01:41:06 </t>
  </si>
  <si>
    <t xml:space="preserve">CIS:JAM:188462249:172.21.64.17:25007:1539228058973                                                              1512352 FAILED      EMA_RESP_1001:External system communication link failure.                                                                                                                                                                                                       10-OCT-2018 22:20:59 10-OCT-2018 22:21:29 10-OCT-2018 22:23:21 </t>
  </si>
  <si>
    <t xml:space="preserve">CIS:JAM:188462252:172.21.64.17:25007:1539228059683                                                              1512353 FAILED      EMA_RESP_1001:External system communication link failure.                                                                                                                                                                                                       10-OCT-2018 22:21:00 10-OCT-2018 22:21:29 10-OCT-2018 22:23:36 </t>
  </si>
  <si>
    <t xml:space="preserve">CIS:JAM:188462407:172.21.64.17:25007:1539228128245                                                              1512376 FAILED      EMA_RESP_1001:External system communication link failure.                                                                                                                                                                                                       10-OCT-2018 22:22:08 10-OCT-2018 22:22:34 10-OCT-2018 22:23:36 </t>
  </si>
  <si>
    <t xml:space="preserve">CIS:JAM:188460101:172.21.64.17:25007:1539221880417                                                              1511960 FAILED      EMA_RESP_1001:External system communication link failure.                                                                                                                                                                                                       10-OCT-2018 20:38:00 10-OCT-2018 20:38:57 10-OCT-2018 20:40:58 </t>
  </si>
  <si>
    <t xml:space="preserve">CIS:JAM:188460104:172.21.64.17:25007:1539221904472                                                              1511961 FAILED      EMA_RESP_1001:External system communication link failure.                                                                                                                                                                                                       10-OCT-2018 20:38:24 10-OCT-2018 20:38:57 10-OCT-2018 20:42:59 </t>
  </si>
  <si>
    <t xml:space="preserve">CIS:JAM:188460121:172.21.64.17:25007:1539222183553                                                              1511964 FAILED      EMA_RESP_1001:External system communication link failure.                                                                                                                                                                                                       10-OCT-2018 20:43:03 10-OCT-2018 20:44:02 10-OCT-2018 20:46:03 </t>
  </si>
  <si>
    <t xml:space="preserve">CIS:JAM:188464443:172.21.64.17:25007:1539232115924                                                              1512502 FAILED      EMA_RESP_1001:External system communication link failure.                                                                                                                                                                                                       10-OCT-2018 23:28:36 10-OCT-2018 23:28:50 10-OCT-2018 23:29:51 </t>
  </si>
  <si>
    <t xml:space="preserve">CIS:CAY:6200877:172.21.64.16:25003:1539236050510                                                                1512557 FAILED      EMA_RESP_1001:External system communication link failure.                                                                                                                                                                                                       11-OCT-2018 00:34:13 11-OCT-2018 00:34:37 11-OCT-2018 00:38:28 </t>
  </si>
  <si>
    <t xml:space="preserve">CIS:CAY:6200883:172.21.64.16:25003:1539236057380                                                                1512558 FAILED      EMA_RESP_1001:External system communication link failure.                                                                                                                                                                                                       11-OCT-2018 00:34:19 11-OCT-2018 00:34:37 11-OCT-2018 00:38:28 </t>
  </si>
  <si>
    <t xml:space="preserve">CIS:CAY:6200889:172.21.64.16:25003:1539236060720                                                                1512559 FAILED      EMA_RESP_1001:External system communication link failure.                                                                                                                                                                                                       11-OCT-2018 00:34:23 11-OCT-2018 00:34:37 11-OCT-2018 00:38:35 </t>
  </si>
  <si>
    <t xml:space="preserve">CIS:CAY:6200895:172.21.64.16:25003:1539236064211                                                                1512560 FAILED      EMA_RESP_1001:External system communication link failure.                                                                                                                                                                                                       11-OCT-2018 00:34:26 11-OCT-2018 00:34:37 11-OCT-2018 00:38:35 </t>
  </si>
  <si>
    <t xml:space="preserve">CIS:CAY:6200901:172.21.64.16:25003:1539236068889                                                                1512561 FAILED      EMA_RESP_1001:External system communication link failure.                                                                                                                                                                                                       11-OCT-2018 00:34:31 11-OCT-2018 00:34:37 11-OCT-2018 00:38:38 </t>
  </si>
  <si>
    <t xml:space="preserve">CIS:CAY:6200907:172.21.64.16:25003:1539236072318                                                                1512562 FAILED      EMA_RESP_1001:External system communication link failure.                                                                                                                                                                                                       11-OCT-2018 00:34:34 11-OCT-2018 00:34:37 11-OCT-2018 00:38:38 </t>
  </si>
  <si>
    <t xml:space="preserve">CIS:CAY:6200937:172.21.64.16:25003:1539236092559                                                                1512567 FAILED      EMA_RESP_1001:External system communication link failure.                                                                                                                                                                                                       11-OCT-2018 00:34:55 11-OCT-2018 00:35:42 11-OCT-2018 00:39:35 </t>
  </si>
  <si>
    <t xml:space="preserve">CIS:CAY:6200943:172.21.64.16:25003:1539236096981                                                                1512568 FAILED      EMA_RESP_1001:External system communication link failure.                                                                                                                                                                                                       11-OCT-2018 00:34:59 11-OCT-2018 00:35:42 11-OCT-2018 00:39:36 </t>
  </si>
  <si>
    <t xml:space="preserve">CIS:CAY:6200949:172.21.64.16:25003:1539236099939                                                                1512569 FAILED      EMA_RESP_1001:External system communication link failure.                                                                                                                                                                                                       11-OCT-2018 00:35:02 11-OCT-2018 00:35:42 11-OCT-2018 00:39:38 </t>
  </si>
  <si>
    <t xml:space="preserve">CIS:CAY:6200955:172.21.64.16:25003:1539236103161                                                                1512570 FAILED      EMA_RESP_1001:External system communication link failure.                                                                                                                                                                                                       11-OCT-2018 00:35:05 11-OCT-2018 00:35:42 11-OCT-2018 00:39:38 </t>
  </si>
  <si>
    <t xml:space="preserve">CIS:CAY:6200961:172.21.64.16:25003:1539236106251                                                                1512571 FAILED      EMA_RESP_1001:External system communication link failure.                                                                                                                                                                                                       11-OCT-2018 00:35:08 11-OCT-2018 00:35:42 11-OCT-2018 00:39:39 </t>
  </si>
  <si>
    <t xml:space="preserve">CIS:CAY:6200967:172.21.64.16:25003:1539236109715                                                                1512572 FAILED      EMA_RESP_1001:External system communication link failure.                                                                                                                                                                                                       11-OCT-2018 00:35:12 11-OCT-2018 00:35:42 11-OCT-2018 00:39:39 </t>
  </si>
  <si>
    <t xml:space="preserve">CIS:CAY:6200973:172.21.64.16:25003:1539236114061                                                                1512573 FAILED      EMA_RESP_1001:External system communication link failure.                                                                                                                                                                                                       11-OCT-2018 00:35:16 11-OCT-2018 00:35:42 11-OCT-2018 00:40:28 </t>
  </si>
  <si>
    <t xml:space="preserve">CIS:CAY:6200979:172.21.64.16:25003:1539236117451                                                                1512574 FAILED      EMA_RESP_1001:External system communication link failure.                                                                                                                                                                                                       11-OCT-2018 00:35:19 11-OCT-2018 00:35:42 11-OCT-2018 00:40:29 </t>
  </si>
  <si>
    <t xml:space="preserve">CIS:CAY:6200985:172.21.64.16:25003:1539236124069                                                                1512575 FAILED      EMA_RESP_1001:External system communication link failure.                                                                                                                                                                                                       11-OCT-2018 00:35:26 11-OCT-2018 00:35:42 11-OCT-2018 00:40:35 </t>
  </si>
  <si>
    <t xml:space="preserve">CIS:CAY:6200991:172.21.64.16:25003:1539236129257                                                                1512576 FAILED      EMA_RESP_1001:External system communication link failure.                                                                                                                                                                                                       11-OCT-2018 00:35:31 11-OCT-2018 00:35:42 11-OCT-2018 00:40:36 </t>
  </si>
  <si>
    <t xml:space="preserve">CIS:CAY:6200997:172.21.64.16:25003:1539236132866                                                                1512577 FAILED      EMA_RESP_1001:External system communication link failure.                                                                                                                                                                                                       11-OCT-2018 00:35:35 11-OCT-2018 00:35:42 11-OCT-2018 00:40:39 </t>
  </si>
  <si>
    <t xml:space="preserve">CIS:CAY:6201015:172.21.64.16:25003:1539236145591                                                                1512580 FAILED      EMA_RESP_1001:External system communication link failure.                                                                                                                                                                                                       11-OCT-2018 00:35:48 11-OCT-2018 00:36:47 11-OCT-2018 00:40:40 </t>
  </si>
  <si>
    <t xml:space="preserve">CIS:CAY:6201021:172.21.64.16:25003:1539236150341                                                                1512581 FAILED      EMA_RESP_1001:External system communication link failure.                                                                                                                                                                                                       11-OCT-2018 00:35:52 11-OCT-2018 00:36:47 11-OCT-2018 00:41:29 </t>
  </si>
  <si>
    <t xml:space="preserve">CIS:CAY:6201027:172.21.64.16:25003:1539236157154                                                                1512582 FAILED      EMA_RESP_1001:External system communication link failure.                                                                                                                                                                                                       11-OCT-2018 00:35:59 11-OCT-2018 00:36:47 11-OCT-2018 00:41:29 </t>
  </si>
  <si>
    <t xml:space="preserve">CIS:CAY:6200913:172.21.64.16:25003:1539236075232                                                                1512563 FAILED      EMA_RESP_1001:External system communication link failure.                                                                                                                                                                                                       11-OCT-2018 00:34:37 11-OCT-2018 00:35:42 11-OCT-2018 00:38:37 </t>
  </si>
  <si>
    <t xml:space="preserve">CIS:CAY:6200919:172.21.64.16:25003:1539236080440                                                                1512564 FAILED      EMA_RESP_1001:External system communication link failure.                                                                                                                                                                                                       11-OCT-2018 00:34:42 11-OCT-2018 00:35:42 11-OCT-2018 00:38:37 </t>
  </si>
  <si>
    <t xml:space="preserve">CIS:CAY:6200925:172.21.64.16:25003:1539236084909                                                                1512565 FAILED      EMA_RESP_1001:External system communication link failure.                                                                                                                                                                                                       11-OCT-2018 00:34:47 11-OCT-2018 00:35:42 11-OCT-2018 00:39:28 </t>
  </si>
  <si>
    <t xml:space="preserve">CIS:CAY:6200931:172.21.64.16:25003:1539236089575                                                                1512566 FAILED      EMA_RESP_1001:External system communication link failure.                                                                                                                                                                                                       11-OCT-2018 00:34:52 11-OCT-2018 00:35:42 11-OCT-2018 00:39:28 </t>
  </si>
  <si>
    <t xml:space="preserve">CIS:JAM:188459352:172.21.64.17:25007:1539216126260                                                              1511720 FAILED      EMA_RESP_1001:External system communication link failure.                                                                                                                                                                                                       10-OCT-2018 19:02:06 10-OCT-2018 19:02:50 10-OCT-2018 19:03:57 </t>
  </si>
  <si>
    <t xml:space="preserve">CIS:JAM:188459370:172.21.64.17:25007:1539216130007                                                              1511726 FAILED      EMA_RESP_1001:External system communication link failure.                                                                                                                                                                                                       10-OCT-2018 19:02:10 10-OCT-2018 19:02:50 10-OCT-2018 19:03:54 </t>
  </si>
  <si>
    <t xml:space="preserve">CIS:JAM:188459382:172.21.64.17:25007:1539216132246                                                              1511730 FAILED      EMA_RESP_1001:External system communication link failure.                                                                                                                                                                                                       10-OCT-2018 19:02:12 10-OCT-2018 19:02:50 10-OCT-2018 19:03:55 </t>
  </si>
  <si>
    <t xml:space="preserve">CIS:JAM:188459409:172.21.64.17:25007:1539216137127                                                              1511739 FAILED      EMA_RESP_1001:External system communication link failure.                                                                                                                                                                                                       10-OCT-2018 19:02:17 10-OCT-2018 19:02:50 10-OCT-2018 19:03:58 </t>
  </si>
  <si>
    <t xml:space="preserve">CIS:JAM:188462410:172.21.64.17:25007:1539228128814                                                              1512377 FAILED      EMA_RESP_1001:External system communication link failure.                                                                                                                                                                                                       10-OCT-2018 22:22:08 10-OCT-2018 22:22:34 10-OCT-2018 22:23:36 </t>
  </si>
  <si>
    <t xml:space="preserve">CIS:JAM:188462413:172.21.64.17:25007:1539228129271                                                              1512378 FAILED      EMA_RESP_1001:External system communication link failure.                                                                                                                                                                                                       10-OCT-2018 22:22:09 10-OCT-2018 22:22:34 10-OCT-2018 22:23:38 </t>
  </si>
  <si>
    <t xml:space="preserve">CIS:JAM:188462416:172.21.64.17:25007:1539228129954                                                              1512379 FAILED      EMA_RESP_1001:External system communication link failure.                                                                                                                                                                                                       10-OCT-2018 22:22:10 10-OCT-2018 22:22:34 10-OCT-2018 22:23:38 </t>
  </si>
  <si>
    <t xml:space="preserve">CIS:JAM:188462419:172.21.64.17:25007:1539228130624                                                              1512380 FAILED      EMA_RESP_1001:External system communication link failure.                                                                                                                                                                                                       10-OCT-2018 22:22:10 10-OCT-2018 22:22:34 10-OCT-2018 22:24:22 </t>
  </si>
  <si>
    <t xml:space="preserve">CIS:JAM:188462422:172.21.64.17:25007:1539228131214                                                              1512381 FAILED      EMA_RESP_1001:External system communication link failure.                                                                                                                                                                                                       10-OCT-2018 22:22:11 10-OCT-2018 22:22:34 10-OCT-2018 22:24:37 </t>
  </si>
  <si>
    <t xml:space="preserve">CIS:JAM:188459592:172.21.64.17:25007:1539216169808                                                              1511800 FAILED      EMA_RESP_1001:External system communication link failure.                                                                                                                                                                                                       10-OCT-2018 19:02:50 10-OCT-2018 19:03:55 10-OCT-2018 19:04:57 </t>
  </si>
  <si>
    <t xml:space="preserve">CIS:JAM:188459694:172.21.64.17:25007:1539216188198                                                              1511834 FAILED      EMA_RESP_1001:External system communication link failure.                                                                                                                                                                                                       10-OCT-2018 19:03:08 10-OCT-2018 19:03:55 10-OCT-2018 19:05:02 </t>
  </si>
  <si>
    <t xml:space="preserve">CIS:JAM:188461911:172.21.64.17:25007:1539227949762                                                              1512338 FAILED      EMA_RESP_1001:External system communication link failure.                                                                                                                                                                                                       10-OCT-2018 22:19:10 10-OCT-2018 22:19:19 10-OCT-2018 22:20:20 </t>
  </si>
  <si>
    <t xml:space="preserve">CIS:JAM:188461914:172.21.64.17:25007:1539227950331                                                              1512339 FAILED      EMA_RESP_1001:External system communication link failure.                                                                                                                                                                                                       10-OCT-2018 22:19:10 10-OCT-2018 22:19:19 10-OCT-2018 22:21:21 </t>
  </si>
  <si>
    <t xml:space="preserve">CIS:JAM:188461164:172.21.64.17:25007:1539227366045                                                              1512055 FAILED      EMA_RESP_1001:External system communication link failure.                                                                                                                                                                                                       10-OCT-2018 22:09:26 10-OCT-2018 22:09:34 10-OCT-2018 22:10:36 </t>
  </si>
  <si>
    <t xml:space="preserve">CIS:JAM:188461167:172.21.64.17:25007:1539227366738                                                              1512056 FAILED      EMA_RESP_1001:External system communication link failure.                                                                                                                                                                                                       10-OCT-2018 22:09:27 10-OCT-2018 22:09:34 10-OCT-2018 22:10:36 </t>
  </si>
  <si>
    <t xml:space="preserve">CIS:JAM:188461170:172.21.64.17:25007:1539227367425                                                              1512057 FAILED      EMA_RESP_1001:External system communication link failure.                                                                                                                                                                                                       10-OCT-2018 22:09:27 10-OCT-2018 22:09:34 10-OCT-2018 22:10:37 </t>
  </si>
  <si>
    <t xml:space="preserve">CIS:JAM:188461173:172.21.64.17:25007:1539227368456                                                              1512058 FAILED      EMA_RESP_1001:External system communication link failure.                                                                                                                                                                                                       10-OCT-2018 22:09:28 10-OCT-2018 22:09:34 10-OCT-2018 22:10:38 </t>
  </si>
  <si>
    <t xml:space="preserve">CIS:JAM:188461176:172.21.64.17:25007:1539227369125                                                              1512059 FAILED      EMA_RESP_1001:External system communication link failure.                                                                                                                                                                                                       10-OCT-2018 22:09:29 10-OCT-2018 22:09:34 10-OCT-2018 22:10:38 </t>
  </si>
  <si>
    <t xml:space="preserve">CIS:JAM:188461179:172.21.64.17:25007:1539227369804                                                              1512060 FAILED      EMA_RESP_1001:External system communication link failure.                                                                                                                                                                                                       10-OCT-2018 22:09:30 10-OCT-2018 22:09:34 10-OCT-2018 22:10:39 </t>
  </si>
  <si>
    <t xml:space="preserve">CIS:JAM:188461182:172.21.64.17:25007:1539227370484                                                              1512061 FAILED      EMA_RESP_1001:External system communication link failure.                                                                                                                                                                                                       10-OCT-2018 22:09:30 10-OCT-2018 22:09:34 10-OCT-2018 22:10:40 </t>
  </si>
  <si>
    <t xml:space="preserve">CIS:JAM:188461185:172.21.64.17:25007:1539227371165                                                              1512062 FAILED      EMA_RESP_1001:External system communication link failure.                                                                                                                                                                                                       10-OCT-2018 22:09:31 10-OCT-2018 22:09:34 10-OCT-2018 22:10:40 </t>
  </si>
  <si>
    <t xml:space="preserve">CIS:JAM:188461284:172.21.64.17:25007:1539227371833                                                              1512063 FAILED      EMA_RESP_1001:External system communication link failure.                                                                                                                                                                                                       10-OCT-2018 22:09:32 10-OCT-2018 22:09:34 10-OCT-2018 22:11:37 </t>
  </si>
  <si>
    <t xml:space="preserve">CIS:JAM:188461188:172.21.64.17:25007:1539227372495                                                              1512064 FAILED      EMA_RESP_1001:External system communication link failure.                                                                                                                                                                                                       10-OCT-2018 22:09:32 10-OCT-2018 22:09:34 10-OCT-2018 22:11:36 </t>
  </si>
  <si>
    <t xml:space="preserve">CIS:JAM:188461191:172.21.64.17:25007:1539227373156                                                              1512065 FAILED      EMA_RESP_1001:External system communication link failure.                                                                                                                                                                                                       10-OCT-2018 22:09:33 10-OCT-2018 22:09:34 10-OCT-2018 22:11:36 </t>
  </si>
  <si>
    <t xml:space="preserve">CIS:JAM:188461194:172.21.64.17:25007:1539227373845                                                              1512066 FAILED      EMA_RESP_1001:External system communication link failure.                                                                                                                                                                                                       10-OCT-2018 22:09:34 10-OCT-2018 22:10:39 10-OCT-2018 22:11:40 </t>
  </si>
  <si>
    <t xml:space="preserve">CIS:CAY:6201069:172.21.64.16:25003:1539236184411                                                                1512589 FAILED      EMA_RESP_1001:External system communication link failure.                                                                                                                                                                                                       11-OCT-2018 00:36:26 11-OCT-2018 00:36:47 11-OCT-2018 00:42:29 </t>
  </si>
  <si>
    <t xml:space="preserve">CIS:CAY:6201075:172.21.64.16:25003:1539236188725                                                                1512590 FAILED      EMA_RESP_1001:External system communication link failure.                                                                                                                                                                                                       11-OCT-2018 00:36:31 11-OCT-2018 00:36:47 11-OCT-2018 00:42:30 </t>
  </si>
  <si>
    <t xml:space="preserve">CIS:CAY:6201099:172.21.64.16:25003:1539236207171                                                                1512594 FAILED      EMA_RESP_1001:External system communication link failure.                                                                                                                                                                                                       11-OCT-2018 00:36:49 11-OCT-2018 00:37:52 11-OCT-2018 00:42:40 </t>
  </si>
  <si>
    <t xml:space="preserve">CIS:CAY:6201105:172.21.64.16:25003:1539236211559                                                                1512595 FAILED      EMA_RESP_1001:External system communication link failure.                                                                                                                                                                                                       11-OCT-2018 00:36:53 11-OCT-2018 00:36:54 11-OCT-2018 00:42:39 </t>
  </si>
  <si>
    <t xml:space="preserve">CIS:CAY:6201207:172.21.64.16:25003:1539236275579                                                                1512612 FAILED      EMA_RESP_1001:External system communication link failure.                                                                                                                                                                                                       11-OCT-2018 00:37:58 11-OCT-2018 00:38:57 11-OCT-2018 00:44:42 </t>
  </si>
  <si>
    <t xml:space="preserve">CIS:CAY:6201213:172.21.64.16:25003:1539236280538                                                                1512613 FAILED      EMA_RESP_1001:External system communication link failure.                                                                                                                                                                                                       11-OCT-2018 00:38:02 11-OCT-2018 00:38:03 11-OCT-2018 00:45:31 </t>
  </si>
  <si>
    <t xml:space="preserve">CIS:CAY:6201297:172.21.64.16:25003:1539236336920                                                                1512627 FAILED      EMA_RESP_1001:External system communication link failure.                                                                                                                                                                                                       11-OCT-2018 00:38:59 11-OCT-2018 00:40:02 11-OCT-2018 00:46:42 </t>
  </si>
  <si>
    <t xml:space="preserve">CIS:CAY:6201303:172.21.64.16:25003:1539236340303                                                                1512628 FAILED      EMA_RESP_1001:External system communication link failure.                                                                                                                                                                                                       11-OCT-2018 00:39:02 11-OCT-2018 00:40:02 11-OCT-2018 00:46:42 </t>
  </si>
  <si>
    <t xml:space="preserve">CIS:CAY:6201309:172.21.64.16:25003:1539236343898                                                                1512629 FAILED      EMA_RESP_1001:External system communication link failure.                                                                                                                                                                                                       11-OCT-2018 00:39:06 11-OCT-2018 00:40:02 11-OCT-2018 00:47:32 </t>
  </si>
  <si>
    <t xml:space="preserve">CIS:JAM:188461212:172.21.64.17:25007:1539227637218                                                              1512193 FAILED      EMA_RESP_1001:External system communication link failure.                                                                                                                                                                                                       10-OCT-2018 22:13:57 10-OCT-2018 22:14:59 10-OCT-2018 22:16:01 </t>
  </si>
  <si>
    <t xml:space="preserve">CIS:JAM:188461215:172.21.64.17:25007:1539227637955                                                              1512194 FAILED      EMA_RESP_1001:External system communication link failure.                                                                                                                                                                                                       10-OCT-2018 22:13:58 10-OCT-2018 22:14:59 10-OCT-2018 22:16:01 </t>
  </si>
  <si>
    <t xml:space="preserve">CIS:JAM:188461218:172.21.64.17:25007:1539227638688                                                              1512195 FAILED      EMA_RESP_1001:External system communication link failure.                                                                                                                                                                                                       10-OCT-2018 22:13:59 10-OCT-2018 22:14:59 10-OCT-2018 22:16:02 </t>
  </si>
  <si>
    <t xml:space="preserve">CIS:JAM:188461221:172.21.64.17:25007:1539227639423                                                              1512196 FAILED      EMA_RESP_1001:External system communication link failure.                                                                                                                                                                                                       10-OCT-2018 22:13:59 10-OCT-2018 22:14:59 10-OCT-2018 22:16:03 </t>
  </si>
  <si>
    <t xml:space="preserve">CIS:JAM:188461224:172.21.64.17:25007:1539227641000                                                              1512197 FAILED      EMA_RESP_1001:External system communication link failure.                                                                                                                                                                                                       10-OCT-2018 22:14:01 10-OCT-2018 22:14:59 10-OCT-2018 22:16:03 </t>
  </si>
  <si>
    <t xml:space="preserve">CIS:JAM:188461230:172.21.64.17:25007:1539227642518                                                              1512199 FAILED      EMA_RESP_1001:External system communication link failure.                                                                                                                                                                                                       10-OCT-2018 22:14:02 10-OCT-2018 22:14:59 10-OCT-2018 22:16:55 </t>
  </si>
  <si>
    <t xml:space="preserve">CIS:JAM:188461233:172.21.64.17:25007:1539227643248                                                              1512200 FAILED      EMA_RESP_1001:External system communication link failure.                                                                                                                                                                                                       10-OCT-2018 22:14:03 10-OCT-2018 22:14:59 10-OCT-2018 22:17:01 </t>
  </si>
  <si>
    <t xml:space="preserve">CIS:JAM:188461236:172.21.64.17:25007:1539227644007                                                              1512201 FAILED      EMA_RESP_1001:External system communication link failure.                                                                                                                                                                                                       10-OCT-2018 22:14:04 10-OCT-2018 22:14:59 10-OCT-2018 22:17:01 </t>
  </si>
  <si>
    <t xml:space="preserve">CIS:CAY:6201033:172.21.64.16:25003:1539236161875                                                                1512583 FAILED      EMA_RESP_1001:External system communication link failure.                                                                                                                                                                                                       11-OCT-2018 00:36:04 11-OCT-2018 00:36:47 11-OCT-2018 00:41:36 </t>
  </si>
  <si>
    <t xml:space="preserve">CIS:CAY:6201039:172.21.64.16:25003:1539236165351                                                                1512584 FAILED      EMA_RESP_1001:External system communication link failure.                                                                                                                                                                                                       11-OCT-2018 00:36:07 11-OCT-2018 00:36:47 11-OCT-2018 00:41:37 </t>
  </si>
  <si>
    <t xml:space="preserve">CIS:CAY:6201045:172.21.64.16:25003:1539236168351                                                                1512585 FAILED      EMA_RESP_1001:External system communication link failure.                                                                                                                                                                                                       11-OCT-2018 00:36:10 11-OCT-2018 00:36:47 11-OCT-2018 00:41:39 </t>
  </si>
  <si>
    <t xml:space="preserve">CIS:CAY:6201051:172.21.64.16:25003:1539236171924                                                                1512586 FAILED      EMA_RESP_1001:External system communication link failure.                                                                                                                                                                                                       11-OCT-2018 00:36:14 11-OCT-2018 00:36:47 11-OCT-2018 00:41:39 </t>
  </si>
  <si>
    <t xml:space="preserve">CIS:CAY:6201057:172.21.64.16:25003:1539236175452                                                                1512587 FAILED      EMA_RESP_1001:External system communication link failure.                                                                                                                                                                                                       11-OCT-2018 00:36:17 11-OCT-2018 00:36:47 11-OCT-2018 00:41:39 </t>
  </si>
  <si>
    <t xml:space="preserve">CIS:CAY:6201063:172.21.64.16:25003:1539236178930                                                                1512588 FAILED      EMA_RESP_1001:External system communication link failure.                                                                                                                                                                                                       11-OCT-2018 00:36:21 11-OCT-2018 00:36:47 11-OCT-2018 00:41:41 </t>
  </si>
  <si>
    <t xml:space="preserve">CIS:JAM:188460150:172.21.64.17:25007:1539222837682                                                              1511972 FAILED      EMA_RESP_1001:External system communication link failure.                                                                                                                                                                                                       10-OCT-2018 20:53:58 10-OCT-2018 20:54:32 10-OCT-2018 20:56:28 </t>
  </si>
  <si>
    <t xml:space="preserve">CIS:JAM:188460166:172.21.64.17:25007:1539223151108                                                              1511974 FAILED      EMA_RESP_1001:External system communication link failure.                                                                                                                                                                                                       10-OCT-2018 20:59:11 10-OCT-2018 20:59:42 10-OCT-2018 21:01:44 </t>
  </si>
  <si>
    <t xml:space="preserve">CIS:JAM:188461917:172.21.64.17:25007:1539227950912                                                              1512340 FAILED      EMA_RESP_1001:External system communication link failure.                                                                                                                                                                                                       10-OCT-2018 22:19:11 10-OCT-2018 22:19:19 10-OCT-2018 22:22:21 </t>
  </si>
  <si>
    <t xml:space="preserve">CIS:JAM:188463852:172.21.64.17:25007:1539228602850                                                              1512465 FAILED      EMA_RESP_1001:External system communication link failure.                                                                                                                                                                                                       10-OCT-2018 22:30:03 10-OCT-2018 22:30:11 10-OCT-2018 22:32:15 </t>
  </si>
  <si>
    <t xml:space="preserve">CIS:JAM:188460056:172.21.64.17:25007:1539221309223                                                              1511948 FAILED      EMA_RESP_1001:External system communication link failure.                                                                                                                                                                                                       10-OCT-2018 20:28:29 10-OCT-2018 20:28:37 10-OCT-2018 20:29:37 </t>
  </si>
  <si>
    <t xml:space="preserve">CIS:JAM:188463790:172.21.64.17:25007:1539227736979                                                              1512257 FAILED      EMA_RESP_1001:External system communication link failure.                                                                                                                                                                                                       10-OCT-2018 22:15:37 10-OCT-2018 22:16:04 10-OCT-2018 22:19:05 </t>
  </si>
  <si>
    <t xml:space="preserve">CIS:JAM:188463855:172.21.64.17:25007:1539228603449                                                              1512466 FAILED      EMA_RESP_1001:External system communication link failure.                                                                                                                                                                                                       10-OCT-2018 22:30:03 10-OCT-2018 22:30:11 10-OCT-2018 22:32:16 </t>
  </si>
  <si>
    <t xml:space="preserve">CIS:JAM:188463858:172.21.64.17:25007:1539228604030                                                              1512467 FAILED      EMA_RESP_1001:External system communication link failure.                                                                                                                                                                                                       10-OCT-2018 22:30:04 10-OCT-2018 22:30:10 10-OCT-2018 22:32:16 </t>
  </si>
  <si>
    <t xml:space="preserve">CIS:JAM:188463861:172.21.64.17:25007:1539228604605                                                              1512468 FAILED      EMA_RESP_1001:External system communication link failure.                                                                                                                                                                                                       10-OCT-2018 22:30:04 10-OCT-2018 22:30:10 10-OCT-2018 22:33:12 </t>
  </si>
  <si>
    <t xml:space="preserve">CIS:JAM:188463864:172.21.64.17:25007:1539228605204                                                              1512469 FAILED      EMA_RESP_1001:External system communication link failure.                                                                                                                                                                                                       10-OCT-2018 22:30:05 10-OCT-2018 22:30:11 10-OCT-2018 22:33:12 </t>
  </si>
  <si>
    <t xml:space="preserve">CIS:JAM:188463867:172.21.64.17:25007:1539228605762                                                              1512470 FAILED      EMA_RESP_1001:External system communication link failure.                                                                                                                                                                                                       10-OCT-2018 22:30:06 10-OCT-2018 22:30:11 10-OCT-2018 22:33:14 </t>
  </si>
  <si>
    <t xml:space="preserve">CIS:CAY:6200631:172.21.64.16:25003:1539235865742                                                                1512516 FAILED      EMA_RESP_1001:External system communication link failure.                                                                                                                                                                                                       11-OCT-2018 00:31:08 11-OCT-2018 00:31:22 11-OCT-2018 00:32:31 </t>
  </si>
  <si>
    <t xml:space="preserve">CIS:JAM:188464335:172.21.64.17:25007:1539227898641                                                              1512331 FAILED      EMA_RESP_1001:External system communication link failure.                                                                                                                                                                                                       10-OCT-2018 22:18:18 10-OCT-2018 22:19:19 10-OCT-2018 22:24:37 </t>
  </si>
  <si>
    <t xml:space="preserve">CIS:CAY:6201315:172.21.64.16:25003:1539236347672                                                                1512630 FAILED      EMA_RESP_1001:External system communication link failure.                                                                                                                                                                                                       11-OCT-2018 00:39:10 11-OCT-2018 00:40:02 11-OCT-2018 00:47:32 </t>
  </si>
  <si>
    <t xml:space="preserve">CIS:CAY:6201321:172.21.64.16:25003:1539236351967                                                                1512631 FAILED      EMA_RESP_1001:External system communication link failure.                                                                                                                                                                                                       11-OCT-2018 00:39:14 11-OCT-2018 00:40:02 11-OCT-2018 00:47:40 </t>
  </si>
  <si>
    <t xml:space="preserve">CIS:CAY:6201327:172.21.64.16:25003:1539236355270                                                                1512632 FAILED      EMA_RESP_1001:External system communication link failure.                                                                                                                                                                                                       11-OCT-2018 00:39:17 11-OCT-2018 00:40:02 11-OCT-2018 00:47:40 </t>
  </si>
  <si>
    <t xml:space="preserve">CIS:CAY:6201333:172.21.64.16:25003:1539236358437                                                                1512633 FAILED      EMA_RESP_1001:External system communication link failure.                                                                                                                                                                                                       11-OCT-2018 00:39:20 11-OCT-2018 00:40:02 11-OCT-2018 00:47:41 </t>
  </si>
  <si>
    <t xml:space="preserve">CIS:CAY:6201339:172.21.64.16:25003:1539236364568                                                                1512634 FAILED      EMA_RESP_1001:External system communication link failure.                                                                                                                                                                                                       11-OCT-2018 00:39:27 11-OCT-2018 00:40:02 11-OCT-2018 00:47:41 </t>
  </si>
  <si>
    <t xml:space="preserve">CIS:CAY:6201357:172.21.64.16:25003:1539236378423                                                                1512637 FAILED      EMA_RESP_1001:External system communication link failure.                                                                                                                                                                                                       11-OCT-2018 00:39:40 11-OCT-2018 00:40:02 11-OCT-2018 00:48:33 </t>
  </si>
  <si>
    <t xml:space="preserve">CIS:CAY:6201363:172.21.64.16:25003:1539236382697                                                                1512638 FAILED      EMA_RESP_1001:External system communication link failure.                                                                                                                                                                                                       11-OCT-2018 00:39:45 11-OCT-2018 00:40:02 11-OCT-2018 00:48:33 </t>
  </si>
  <si>
    <t xml:space="preserve">CIS:CAY:6201369:172.21.64.16:25003:1539236387291                                                                1512639 FAILED      EMA_RESP_1001:External system communication link failure.                                                                                                                                                                                                       11-OCT-2018 00:39:49 11-OCT-2018 00:40:02 11-OCT-2018 00:48:40 </t>
  </si>
  <si>
    <t xml:space="preserve">CIS:CAY:6201375:172.21.64.16:25003:1539236390286                                                                1512640 FAILED      EMA_RESP_1001:External system communication link failure.                                                                                                                                                                                                       11-OCT-2018 00:39:52 11-OCT-2018 00:40:02 11-OCT-2018 00:48:41 </t>
  </si>
  <si>
    <t xml:space="preserve">CIS:CAY:6201381:172.21.64.16:25003:1539236394856                                                                1512641 FAILED      EMA_RESP_1001:External system communication link failure.                                                                                                                                                                                                       11-OCT-2018 00:39:57 11-OCT-2018 00:40:02 11-OCT-2018 00:48:42 </t>
  </si>
  <si>
    <t xml:space="preserve">CIS:CAY:6201387:172.21.64.16:25003:1539236399236                                                                1512642 FAILED      EMA_RESP_1001:External system communication link failure.                                                                                                                                                                                                       11-OCT-2018 00:40:01 11-OCT-2018 00:40:02 11-OCT-2018 00:48:42 </t>
  </si>
  <si>
    <t xml:space="preserve">CIS:CAY:6201495:172.21.64.16:25003:1539236471135                                                                1512660 FAILED      EMA_RESP_1001:External system communication link failure.                                                                                                                                                                                                       11-OCT-2018 00:41:13 11-OCT-2018 00:42:12 11-OCT-2018 00:50:45 </t>
  </si>
  <si>
    <t xml:space="preserve">CIS:CAY:6201501:172.21.64.16:25003:1539236474305                                                                1512661 FAILED      EMA_RESP_1001:External system communication link failure.                                                                                                                                                                                                       11-OCT-2018 00:41:16 11-OCT-2018 00:42:12 11-OCT-2018 00:51:35 </t>
  </si>
  <si>
    <t xml:space="preserve">CIS:CAY:6201519:172.21.64.16:25003:1539236485225                                                                1512664 FAILED      EMA_RESP_1001:External system communication link failure.                                                                                                                                                                                                       11-OCT-2018 00:41:27 11-OCT-2018 00:42:12 11-OCT-2018 00:51:42 </t>
  </si>
  <si>
    <t xml:space="preserve">CIS:CAY:6201525:172.21.64.16:25003:1539236488685                                                                1512665 FAILED      EMA_RESP_1001:External system communication link failure.                                                                                                                                                                                                       11-OCT-2018 00:41:31 11-OCT-2018 00:42:12 11-OCT-2018 00:51:43 </t>
  </si>
  <si>
    <t xml:space="preserve">CIS:CAY:6201531:172.21.64.16:25003:1539236491695                                                                1512666 FAILED      EMA_RESP_1001:External system communication link failure.                                                                                                                                                                                                       11-OCT-2018 00:41:34 11-OCT-2018 00:42:12 11-OCT-2018 00:51:44 </t>
  </si>
  <si>
    <t xml:space="preserve">CIS:CAY:6201543:172.21.64.16:25003:1539236499306                                                                1512668 FAILED      EMA_RESP_1001:External system communication link failure.                                                                                                                                                                                                       11-OCT-2018 00:41:41 11-OCT-2018 00:42:12 11-OCT-2018 00:51:46 </t>
  </si>
  <si>
    <t xml:space="preserve">CIS:CAY:6201549:172.21.64.16:25003:1539236505789                                                                1512669 FAILED      EMA_RESP_1001:External system communication link failure.                                                                                                                                                                                                       11-OCT-2018 00:41:48 11-OCT-2018 00:42:12 11-OCT-2018 00:52:35 </t>
  </si>
  <si>
    <t xml:space="preserve">CIS:CAY:6201555:172.21.64.16:25003:1539236510901                                                                1512670 FAILED      EMA_RESP_1001:External system communication link failure.                                                                                                                                                                                                       11-OCT-2018 00:41:53 11-OCT-2018 00:42:12 11-OCT-2018 00:52:35 </t>
  </si>
  <si>
    <t xml:space="preserve">CIS:CAY:6201567:172.21.64.16:25003:1539236519559                                                                1512672 FAILED      EMA_RESP_1001:External system communication link failure.                                                                                                                                                                                                       11-OCT-2018 00:42:02 11-OCT-2018 00:42:12 11-OCT-2018 00:52:42 </t>
  </si>
  <si>
    <t xml:space="preserve">CIS:CAY:6201573:172.21.64.16:25003:1539236524109                                                                1512673 FAILED      EMA_RESP_1001:External system communication link failure.                                                                                                                                                                                                       11-OCT-2018 00:42:06 11-OCT-2018 00:42:12 11-OCT-2018 00:52:43 </t>
  </si>
  <si>
    <t xml:space="preserve">CIS:JAM:188457035:172.21.64.17:25007:1539210545067                                                              1510970 FAILED      EMA_RESP_1001:External system communication link failure.                                                                                                                                                                                                       10-OCT-2018 17:29:07 10-OCT-2018 17:30:08 10-OCT-2018 17:34:12 </t>
  </si>
  <si>
    <t xml:space="preserve">CIS:JAM:188457277:172.21.64.17:25007:1539210788665                                                              1511056 FAILED      EMA_RESP_1001:External system communication link failure.                                                                                                                                                                                                       10-OCT-2018 17:33:11 10-OCT-2018 17:33:24 10-OCT-2018 17:38:30 </t>
  </si>
  <si>
    <t xml:space="preserve">CIS:JAM:188457283:172.21.64.17:25007:1539210806489                                                              1511062 FAILED      EMA_RESP_1001:External system communication link failure.                                                                                                                                                                                                       10-OCT-2018 17:33:28 10-OCT-2018 17:33:29 10-OCT-2018 17:38:51 </t>
  </si>
  <si>
    <t xml:space="preserve">CIS:CAY:6200649:172.21.64.16:25003:1539235882775                                                                1512519 FAILED      EMA_RESP_1001:External system communication link failure.                                                                                                                                                                                                       11-OCT-2018 00:31:25 11-OCT-2018 00:32:27 11-OCT-2018 00:33:33 </t>
  </si>
  <si>
    <t xml:space="preserve">CIS:CAY:6200655:172.21.64.16:25003:1539235885857                                                                1512520 FAILED      EMA_RESP_1001:External system communication link failure.                                                                                                                                                                                                       11-OCT-2018 00:31:28 11-OCT-2018 00:32:27 11-OCT-2018 00:33:33 </t>
  </si>
  <si>
    <t xml:space="preserve">CIS:CAY:6200661:172.21.64.16:25003:1539235888901                                                                1512521 FAILED      EMA_RESP_1001:External system communication link failure.                                                                                                                                                                                                       11-OCT-2018 00:31:31 11-OCT-2018 00:32:27 11-OCT-2018 00:33:35 </t>
  </si>
  <si>
    <t xml:space="preserve">CIS:CAY:6200667:172.21.64.16:25003:1539235894221                                                                1512522 FAILED      EMA_RESP_1001:External system communication link failure.                                                                                                                                                                                                       11-OCT-2018 00:31:36 11-OCT-2018 00:32:27 11-OCT-2018 00:33:35 </t>
  </si>
  <si>
    <t xml:space="preserve">CIS:CAY:6200673:172.21.64.16:25003:1539235897788                                                                1512523 FAILED      EMA_RESP_1001:External system communication link failure.                                                                                                                                                                                                       11-OCT-2018 00:31:40 11-OCT-2018 00:32:27 11-OCT-2018 00:33:35 </t>
  </si>
  <si>
    <t xml:space="preserve">CIS:CAY:6200679:172.21.64.16:25003:1539235903410                                                                1512524 FAILED      EMA_RESP_1001:External system communication link failure.                                                                                                                                                                                                       11-OCT-2018 00:31:45 11-OCT-2018 00:32:27 11-OCT-2018 00:33:35 </t>
  </si>
  <si>
    <t xml:space="preserve">CIS:CAY:6200685:172.21.64.16:25003:1539235908900                                                                1512525 FAILED      EMA_RESP_1001:External system communication link failure.                                                                                                                                                                                                       11-OCT-2018 00:31:51 11-OCT-2018 00:32:27 11-OCT-2018 00:34:27 </t>
  </si>
  <si>
    <t xml:space="preserve">CIS:CAY:6200691:172.21.64.16:25003:1539235916870                                                                1512526 FAILED      EMA_RESP_1001:External system communication link failure.                                                                                                                                                                                                       11-OCT-2018 00:31:59 11-OCT-2018 00:32:27 11-OCT-2018 00:34:27 </t>
  </si>
  <si>
    <t xml:space="preserve">CIS:CAY:6200697:172.21.64.16:25003:1539235921020                                                                1512527 FAILED      EMA_RESP_1001:External system communication link failure.                                                                                                                                                                                                       11-OCT-2018 00:32:03 11-OCT-2018 00:32:27 11-OCT-2018 00:34:34 </t>
  </si>
  <si>
    <t xml:space="preserve">CIS:CAY:6200703:172.21.64.16:25003:1539235926605                                                                1512528 FAILED      EMA_RESP_1001:External system communication link failure.                                                                                                                                                                                                       11-OCT-2018 00:32:09 11-OCT-2018 00:32:27 11-OCT-2018 00:34:34 </t>
  </si>
  <si>
    <t xml:space="preserve">CIS:CAY:6203749:172.21.64.16:25003:1539238256581                                                                1513201 FAILED      EMA_RESP_1001:External system communication link failure.                                                                                                                                                                                                       11-OCT-2018 01:10:59 11-OCT-2018 01:11:28 11-OCT-2018 01:56:16 </t>
  </si>
  <si>
    <t xml:space="preserve">CIS:CAY:6203757:172.21.64.16:25003:1539238268101                                                                1513205 FAILED      EMA_RESP_1001:External system communication link failure.                                                                                                                                                                                                       11-OCT-2018 01:11:10 11-OCT-2018 01:11:29 11-OCT-2018 01:56:19 </t>
  </si>
  <si>
    <t xml:space="preserve">CIS:CAY:6203763:172.21.64.16:25003:1539238276781                                                                1513208 FAILED      EMA_RESP_1001:External system communication link failure.                                                                                                                                                                                                       11-OCT-2018 01:11:19 11-OCT-2018 01:11:29 11-OCT-2018 01:57:13 </t>
  </si>
  <si>
    <t xml:space="preserve">CIS:CAY:6202515:172.21.64.16:25003:1539237118032                                                                1512830 FAILED      EMA_RESP_1001:External system communication link failure.                                                                                                                                                                                                       11-OCT-2018 00:52:00 11-OCT-2018 00:53:02 11-OCT-2018 01:12:46 </t>
  </si>
  <si>
    <t xml:space="preserve">CIS:CAY:6202587:172.21.64.16:25003:1539237160280                                                                1512842 FAILED      EMA_RESP_1001:External system communication link failure.                                                                                                                                                                                                       11-OCT-2018 00:52:42 11-OCT-2018 00:53:03 11-OCT-2018 01:13:56 </t>
  </si>
  <si>
    <t xml:space="preserve">CIS:CAY:6201579:172.21.64.16:25003:1539236526980                                                                1512674 FAILED      EMA_RESP_1001:External system communication link failure.                                                                                                                                                                                                       11-OCT-2018 00:42:09 11-OCT-2018 00:42:12 11-OCT-2018 00:52:46 </t>
  </si>
  <si>
    <t xml:space="preserve">CIS:CAY:6202629:172.21.64.16:25003:1539237184950                                                                1512849 FAILED      EMA_RESP_1001:External system communication link failure.                                                                                                                                                                                                       11-OCT-2018 00:53:07 11-OCT-2018 00:54:07 11-OCT-2018 01:14:54 </t>
  </si>
  <si>
    <t xml:space="preserve">CIS:CAY:6202635:172.21.64.16:25003:1539237188810                                                                1512850 FAILED      EMA_RESP_1001:External system communication link failure.                                                                                                                                                                                                       11-OCT-2018 00:53:11 11-OCT-2018 00:54:07 11-OCT-2018 01:14:56 </t>
  </si>
  <si>
    <t xml:space="preserve">CIS:CAY:6202641:172.21.64.16:25003:1539237194450                                                                1512851 FAILED      EMA_RESP_1001:External system communication link failure.                                                                                                                                                                                                       11-OCT-2018 00:53:16 11-OCT-2018 00:54:07 11-OCT-2018 01:14:58 </t>
  </si>
  <si>
    <t xml:space="preserve">CIS:CAY:6202647:172.21.64.16:25003:1539237198330                                                                1512852 FAILED      EMA_RESP_1001:External system communication link failure.                                                                                                                                                                                                       11-OCT-2018 00:53:20 11-OCT-2018 00:54:07 11-OCT-2018 01:14:58 </t>
  </si>
  <si>
    <t xml:space="preserve">CIS:CAY:6202653:172.21.64.16:25003:1539237202600                                                                1512853 FAILED      EMA_RESP_1001:External system communication link failure.                                                                                                                                                                                                       11-OCT-2018 00:53:25 11-OCT-2018 00:54:07 11-OCT-2018 01:15:47 </t>
  </si>
  <si>
    <t xml:space="preserve">CIS:CAY:6202659:172.21.64.16:25003:1539237209440                                                                1512854 FAILED      EMA_RESP_1001:External system communication link failure.                                                                                                                                                                                                       11-OCT-2018 00:53:31 11-OCT-2018 00:54:07 11-OCT-2018 01:15:47 </t>
  </si>
  <si>
    <t xml:space="preserve">CIS:CAY:6202665:172.21.64.16:25003:1539237213519                                                                1512855 FAILED      EMA_RESP_1001:External system communication link failure.                                                                                                                                                                                                       11-OCT-2018 00:53:35 11-OCT-2018 00:54:07 11-OCT-2018 01:15:54 </t>
  </si>
  <si>
    <t xml:space="preserve">CIS:CAY:6202731:172.21.64.16:25003:1539237251349                                                                1512866 FAILED      EMA_RESP_1001:External system communication link failure.                                                                                                                                                                                                       11-OCT-2018 00:54:13 11-OCT-2018 00:55:12 11-OCT-2018 01:16:56 </t>
  </si>
  <si>
    <t xml:space="preserve">CIS:CAY:6202737:172.21.64.16:25003:1539237255666                                                                1512867 FAILED      EMA_RESP_1001:External system communication link failure.                                                                                                                                                                                                       11-OCT-2018 00:54:18 11-OCT-2018 00:55:12 11-OCT-2018 01:16:59 </t>
  </si>
  <si>
    <t xml:space="preserve">CIS:CAY:6202743:172.21.64.16:25003:1539237258568                                                                1512868 FAILED      EMA_RESP_1001:External system communication link failure.                                                                                                                                                                                                       11-OCT-2018 00:54:21 11-OCT-2018 00:55:12 11-OCT-2018 01:16:59 </t>
  </si>
  <si>
    <t xml:space="preserve">CIS:CAY:6202749:172.21.64.16:25003:1539237262847                                                                1512869 FAILED      EMA_RESP_1001:External system communication link failure.                                                                                                                                                                                                       11-OCT-2018 00:54:25 11-OCT-2018 00:55:12 11-OCT-2018 01:17:48 </t>
  </si>
  <si>
    <t xml:space="preserve">CIS:CAY:6202755:172.21.64.16:25003:1539237265854                                                                1512870 FAILED      EMA_RESP_1001:External system communication link failure.                                                                                                                                                                                                       11-OCT-2018 00:54:28 11-OCT-2018 00:55:12 11-OCT-2018 01:17:48 </t>
  </si>
  <si>
    <t xml:space="preserve">CIS:CAY:6202791:172.21.64.16:25003:1539237287922                                                                1512876 FAILED      EMA_RESP_1001:External system communication link failure.                                                                                                                                                                                                       11-OCT-2018 00:54:50 11-OCT-2018 00:55:13 11-OCT-2018 01:18:00 </t>
  </si>
  <si>
    <t xml:space="preserve">CIS:CAY:6202797:172.21.64.16:25003:1539237292308                                                                1512877 FAILED      EMA_RESP_1001:External system communication link failure.                                                                                                                                                                                                       11-OCT-2018 00:54:54 11-OCT-2018 00:55:13 11-OCT-2018 01:18:48 </t>
  </si>
  <si>
    <t xml:space="preserve">CIS:CAY:6201807:172.21.64.16:25003:1539236673532                                                                1512712 FAILED      EMA_RESP_1001:External system communication link failure.                                                                                                                                                                                                       11-OCT-2018 00:44:36 11-OCT-2018 00:45:27 11-OCT-2018 00:57:44 </t>
  </si>
  <si>
    <t xml:space="preserve">CIS:CAY:6203079:172.21.64.16:25003:1539237469696                                                                1512924 FAILED      EMA_RESP_1001:External system communication link failure.                                                                                                                                                                                                       11-OCT-2018 00:57:52 11-OCT-2018 00:58:28 11-OCT-2018 01:24:02 </t>
  </si>
  <si>
    <t xml:space="preserve">CIS:CAY:6203085:172.21.64.16:25003:1539237472605                                                                1512925 FAILED      EMA_RESP_1001:External system communication link failure.                                                                                                                                                                                                       11-OCT-2018 00:57:55 11-OCT-2018 00:58:28 11-OCT-2018 01:24:50 </t>
  </si>
  <si>
    <t xml:space="preserve">CIS:CAY:6203091:172.21.64.16:25003:1539237475495                                                                1512926 FAILED      EMA_RESP_1001:External system communication link failure.                                                                                                                                                                                                       11-OCT-2018 00:57:58 11-OCT-2018 00:58:28 11-OCT-2018 01:24:51 </t>
  </si>
  <si>
    <t xml:space="preserve">CIS:CAY:6203097:172.21.64.16:25003:1539237478425                                                                1512927 FAILED      EMA_RESP_1001:External system communication link failure.                                                                                                                                                                                                       11-OCT-2018 00:58:00 11-OCT-2018 00:58:01 11-OCT-2018 01:24:57 </t>
  </si>
  <si>
    <t xml:space="preserve">CIS:CAY:6203181:172.21.64.16:25003:1539237524704                                                                1512941 FAILED      EMA_RESP_1001:External system communication link failure.                                                                                                                                                                                                       11-OCT-2018 00:58:47 11-OCT-2018 00:59:33 11-OCT-2018 01:26:52 </t>
  </si>
  <si>
    <t xml:space="preserve">CIS:CAY:6203743:172.21.64.16:25003:1539238247662                                                                1513198 FAILED      EMA_RESP_1001:External system communication link failure.                                                                                                                                                                                                       11-OCT-2018 01:10:50 11-OCT-2018 01:11:28 11-OCT-2018 01:56:05 </t>
  </si>
  <si>
    <t xml:space="preserve">CIS:CAY:6203271:172.21.64.16:25003:1539237572163                                                                1512956 FAILED      EMA_RESP_1001:External system communication link failure.                                                                                                                                                                                                       11-OCT-2018 00:59:34 11-OCT-2018 01:00:37 11-OCT-2018 01:28:05 </t>
  </si>
  <si>
    <t xml:space="preserve">CIS:CAY:6203289:172.21.64.16:25003:1539237582423                                                                1512959 FAILED      EMA_RESP_1001:External system communication link failure.                                                                                                                                                                                                       11-OCT-2018 00:59:44 11-OCT-2018 01:00:37 11-OCT-2018 01:28:59 </t>
  </si>
  <si>
    <t xml:space="preserve">CIS:CAY:6203747:172.21.64.16:25003:1539238253711                                                                1513200 FAILED      EMA_RESP_1001:External system communication link failure.                                                                                                                                                                                                       11-OCT-2018 01:10:56 11-OCT-2018 01:11:28 11-OCT-2018 01:56:13 </t>
  </si>
  <si>
    <t xml:space="preserve">CIS:CAY:6203295:172.21.64.16:25003:1539237585993                                                                1512960 FAILED      EMA_RESP_1001:External system communication link failure.                                                                                                                                                                                                       11-OCT-2018 00:59:48 11-OCT-2018 01:00:37 11-OCT-2018 01:28:59 </t>
  </si>
  <si>
    <t xml:space="preserve">CIS:CAY:6203301:172.21.64.16:25003:1539237589993                                                                1512961 FAILED      EMA_RESP_1001:External system communication link failure.                                                                                                                                                                                                       11-OCT-2018 00:59:52 11-OCT-2018 01:00:38 11-OCT-2018 01:28:59 </t>
  </si>
  <si>
    <t xml:space="preserve">CIS:CAY:6203307:172.21.64.16:25003:1539237596053                                                                1512962 FAILED      EMA_RESP_1001:External system communication link failure.                                                                                                                                                                                                       11-OCT-2018 00:59:58 11-OCT-2018 01:00:38 11-OCT-2018 01:29:02 </t>
  </si>
  <si>
    <t xml:space="preserve">CIS:CAY:6203313:172.21.64.16:25003:1539237600453                                                                1512963 FAILED      EMA_RESP_1001:External system communication link failure.                                                                                                                                                                                                       11-OCT-2018 01:00:03 11-OCT-2018 01:00:38 11-OCT-2018 01:29:05 </t>
  </si>
  <si>
    <t xml:space="preserve">CIS:CAY:6203751:172.21.64.16:25003:1539238259466                                                                1513202 FAILED      EMA_RESP_1001:External system communication link failure.                                                                                                                                                                                                       11-OCT-2018 01:11:01 11-OCT-2018 01:11:28 11-OCT-2018 01:56:16 </t>
  </si>
  <si>
    <t xml:space="preserve">CIS:CAY:6203753:172.21.64.16:25003:1539238262341                                                                1513203 FAILED      EMA_RESP_1001:External system communication link failure.                                                                                                                                                                                                       11-OCT-2018 01:11:04 11-OCT-2018 01:11:28 11-OCT-2018 01:56:16 </t>
  </si>
  <si>
    <t xml:space="preserve">CIS:CAY:6203755:172.21.64.16:25003:1539238265188                                                                1513204 FAILED      EMA_RESP_1001:External system communication link failure.                                                                                                                                                                                                       11-OCT-2018 01:11:07 11-OCT-2018 01:11:29 11-OCT-2018 01:56:19 </t>
  </si>
  <si>
    <t xml:space="preserve">CIS:CAY:6203759:172.21.64.16:25003:1539238271021                                                                1513206 FAILED      EMA_RESP_1001:External system communication link failure.                                                                                                                                                                                                       11-OCT-2018 01:11:13 11-OCT-2018 01:11:29 11-OCT-2018 01:57:05 </t>
  </si>
  <si>
    <t xml:space="preserve">CIS:CAY:6203761:172.21.64.16:25003:1539238273899                                                                1513207 FAILED      EMA_RESP_1001:External system communication link failure.                                                                                                                                                                                                       11-OCT-2018 01:11:16 11-OCT-2018 01:11:29 11-OCT-2018 01:57:05 </t>
  </si>
  <si>
    <t xml:space="preserve">CIS:CAY:6203320:172.21.64.16:25003:1539237606582                                                                1512965 FAILED      EMA_RESP_1001:External system communication link failure.                                                                                                                                                                                                       11-OCT-2018 01:00:09 11-OCT-2018 01:00:38 11-OCT-2018 01:29:53 </t>
  </si>
  <si>
    <t xml:space="preserve">CIS:CAY:6203322:172.21.64.16:25003:1539237609642                                                                1512966 FAILED      EMA_RESP_1001:External system communication link failure.                                                                                                                                                                                                       11-OCT-2018 01:00:12 11-OCT-2018 01:00:38 11-OCT-2018 01:29:54 </t>
  </si>
  <si>
    <t xml:space="preserve">CIS:CAY:6203765:172.21.64.16:25003:1539238279691                                                                1513209 FAILED      EMA_RESP_1001:External system communication link failure.                                                                                                                                                                                                       11-OCT-2018 01:11:22 11-OCT-2018 01:11:29 11-OCT-2018 01:57:16 </t>
  </si>
  <si>
    <t xml:space="preserve">CIS:CAY:6203326:172.21.64.16:25003:1539237615562                                                                1512972 FAILED      EMA_RESP_1001:External system communication link failure.                                                                                                                                                                                                       11-OCT-2018 01:00:18 11-OCT-2018 01:00:38 11-OCT-2018 01:29:59 </t>
  </si>
  <si>
    <t xml:space="preserve">CIS:CAY:6203767:172.21.64.16:25003:1539238282631                                                                1513210 FAILED      EMA_RESP_1001:External system communication link failure.                                                                                                                                                                                                       11-OCT-2018 01:11:25 11-OCT-2018 01:11:29 11-OCT-2018 01:57:16 </t>
  </si>
  <si>
    <t xml:space="preserve">CIS:CAY:6201687:172.21.64.16:25003:1539236599103                                                                1512692 FAILED      EMA_RESP_1001:External system communication link failure.                                                                                                                                                                                                       11-OCT-2018 00:43:21 11-OCT-2018 00:44:22 11-OCT-2018 00:54:47 </t>
  </si>
  <si>
    <t xml:space="preserve">CIS:CAY:6201693:172.21.64.16:25003:1539236602067                                                                1512693 FAILED      EMA_RESP_1001:External system communication link failure.                                                                                                                                                                                                       11-OCT-2018 00:43:24 11-OCT-2018 00:44:22 11-OCT-2018 00:55:37 </t>
  </si>
  <si>
    <t xml:space="preserve">CIS:CAY:6201699:172.21.64.16:25003:1539236606252                                                                1512694 FAILED      EMA_RESP_1001:External system communication link failure.                                                                                                                                                                                                       11-OCT-2018 00:43:28 11-OCT-2018 00:44:22 11-OCT-2018 00:55:37 </t>
  </si>
  <si>
    <t xml:space="preserve">CIS:CAY:6201705:172.21.64.16:25003:1539236610802                                                                1512695 FAILED      EMA_RESP_1001:External system communication link failure.                                                                                                                                                                                                       11-OCT-2018 00:43:33 11-OCT-2018 00:44:22 11-OCT-2018 00:55:43 </t>
  </si>
  <si>
    <t xml:space="preserve">CIS:CAY:6201711:172.21.64.16:25003:1539236613776                                                                1512696 FAILED      EMA_RESP_1001:External system communication link failure.                                                                                                                                                                                                       11-OCT-2018 00:43:36 11-OCT-2018 00:44:22 11-OCT-2018 00:55:43 </t>
  </si>
  <si>
    <t xml:space="preserve">CIS:CAY:6201717:172.21.64.16:25003:1539236617594                                                                1512697 FAILED      EMA_RESP_1001:External system communication link failure.                                                                                                                                                                                                       11-OCT-2018 00:43:40 11-OCT-2018 00:44:22 11-OCT-2018 00:55:45 </t>
  </si>
  <si>
    <t xml:space="preserve">CIS:CAY:6201783:172.21.64.16:25003:1539236661314                                                                1512708 FAILED      EMA_RESP_1001:External system communication link failure.                                                                                                                                                                                                       11-OCT-2018 00:44:23 11-OCT-2018 00:45:27 11-OCT-2018 00:56:47 </t>
  </si>
  <si>
    <t xml:space="preserve">CIS:CAY:6202725:172.21.64.16:25003:1539237248379                                                                1512865 FAILED      EMA_RESP_1001:External system communication link failure.                                                                                                                                                                                                       11-OCT-2018 00:54:10 11-OCT-2018 00:55:12 11-OCT-2018 01:16:54 </t>
  </si>
  <si>
    <t xml:space="preserve">CIS:CAY:6202779:172.21.64.16:25003:1539237281725                                                                1512874 FAILED      EMA_RESP_1001:External system communication link failure.                                                                                                                                                                                                       11-OCT-2018 00:54:44 11-OCT-2018 00:55:13 11-OCT-2018 01:17:57 </t>
  </si>
  <si>
    <t xml:space="preserve">CIS:CAY:6202809:172.21.64.16:25003:1539237300408                                                                1512879 FAILED      EMA_RESP_1001:External system communication link failure.                                                                                                                                                                                                       11-OCT-2018 00:55:02 11-OCT-2018 00:55:13 11-OCT-2018 01:18:54 </t>
  </si>
  <si>
    <t xml:space="preserve">CIS:CAY:6202815:172.21.64.16:25003:1539237303378                                                                1512880 FAILED      EMA_RESP_1001:External system communication link failure.                                                                                                                                                                                                       11-OCT-2018 00:55:05 11-OCT-2018 00:55:13 11-OCT-2018 01:18:55 </t>
  </si>
  <si>
    <t xml:space="preserve">CIS:CAY:6202821:172.21.64.16:25003:1539237306239                                                                1512881 FAILED      EMA_RESP_1001:External system communication link failure.                                                                                                                                                                                                       11-OCT-2018 00:55:08 11-OCT-2018 00:55:13 11-OCT-2018 01:18:55 </t>
  </si>
  <si>
    <t xml:space="preserve">CIS:CAY:6202827:172.21.64.16:25003:1539237309212                                                                1512882 FAILED      EMA_RESP_1001:External system communication link failure.                                                                                                                                                                                                       11-OCT-2018 00:55:11 11-OCT-2018 00:55:13 11-OCT-2018 01:18:57 </t>
  </si>
  <si>
    <t xml:space="preserve">CIS:CAY:6202869:172.21.64.16:25003:1539237341466                                                                1512889 FAILED      EMA_RESP_1001:External system communication link failure.                                                                                                                                                                                                       11-OCT-2018 00:55:43 11-OCT-2018 00:56:18 11-OCT-2018 01:19:55 </t>
  </si>
  <si>
    <t xml:space="preserve">CIS:CAY:6202965:172.21.64.16:25003:1539237395505                                                                1512905 FAILED      EMA_RESP_1001:External system communication link failure.                                                                                                                                                                                                       11-OCT-2018 00:56:37 11-OCT-2018 00:57:23 11-OCT-2018 01:21:55 </t>
  </si>
  <si>
    <t xml:space="preserve">CIS:CAY:6202983:172.21.64.16:25003:1539237405646                                                                1512908 FAILED      EMA_RESP_1001:External system communication link failure.                                                                                                                                                                                                       11-OCT-2018 00:56:48 11-OCT-2018 00:57:23 11-OCT-2018 01:22:01 </t>
  </si>
  <si>
    <t xml:space="preserve">CIS:CAY:6202989:172.21.64.16:25003:1539237408576                                                                1512909 FAILED      EMA_RESP_1001:External system communication link failure.                                                                                                                                                                                                       11-OCT-2018 00:56:51 11-OCT-2018 00:57:23 11-OCT-2018 01:22:50 </t>
  </si>
  <si>
    <t xml:space="preserve">CIS:CAY:6202995:172.21.64.16:25003:1539237412586                                                                1512910 FAILED      EMA_RESP_1001:External system communication link failure.                                                                                                                                                                                                       11-OCT-2018 00:56:55 11-OCT-2018 00:57:23 11-OCT-2018 01:22:50 </t>
  </si>
  <si>
    <t xml:space="preserve">CIS:CAY:6203001:172.21.64.16:25003:1539237416513                                                                1512911 FAILED      EMA_RESP_1001:External system communication link failure.                                                                                                                                                                                                       11-OCT-2018 00:56:59 11-OCT-2018 00:57:23 11-OCT-2018 01:22:55 </t>
  </si>
  <si>
    <t xml:space="preserve">CIS:CAY:6203007:172.21.64.16:25003:1539237419436                                                                1512912 FAILED      EMA_RESP_1001:External system communication link failure.                                                                                                                                                                                                       11-OCT-2018 00:57:01 11-OCT-2018 00:57:23 11-OCT-2018 01:22:56 </t>
  </si>
  <si>
    <t xml:space="preserve">CIS:CAY:6203019:172.21.64.16:25003:1539237427486                                                                1512914 FAILED      EMA_RESP_1001:External system communication link failure.                                                                                                                                                                                                       11-OCT-2018 00:57:09 11-OCT-2018 00:57:10 11-OCT-2018 01:23:00 </t>
  </si>
  <si>
    <t xml:space="preserve">CIS:CAY:6203043:172.21.64.16:25003:1539237444282                                                                1512918 FAILED      EMA_RESP_1001:External system communication link failure.                                                                                                                                                                                                       11-OCT-2018 00:57:26 11-OCT-2018 00:58:27 11-OCT-2018 01:23:51 </t>
  </si>
  <si>
    <t xml:space="preserve">CIS:CAY:6203055:172.21.64.16:25003:1539237451685                                                                1512920 FAILED      EMA_RESP_1001:External system communication link failure.                                                                                                                                                                                                       11-OCT-2018 00:57:34 11-OCT-2018 00:58:27 11-OCT-2018 01:23:56 </t>
  </si>
  <si>
    <t xml:space="preserve">CIS:CAY:6201789:172.21.64.16:25003:1539236664297                                                                1512709 FAILED      EMA_RESP_1001:External system communication link failure.                                                                                                                                                                                                       11-OCT-2018 00:44:26 11-OCT-2018 00:45:27 11-OCT-2018 00:57:38 </t>
  </si>
  <si>
    <t xml:space="preserve">CIS:CAY:6203061:172.21.64.16:25003:1539237458495                                                                1512921 FAILED      EMA_RESP_1001:External system communication link failure.                                                                                                                                                                                                       11-OCT-2018 00:57:40 11-OCT-2018 00:58:27 11-OCT-2018 01:23:56 </t>
  </si>
  <si>
    <t xml:space="preserve">CIS:CAY:6203073:172.21.64.16:25003:1539237465615                                                                1512923 FAILED      EMA_RESP_1001:External system communication link failure.                                                                                                                                                                                                       11-OCT-2018 00:57:48 11-OCT-2018 00:58:28 11-OCT-2018 01:24:02 </t>
  </si>
  <si>
    <t xml:space="preserve">CIS:CAY:6203773:172.21.64.16:25003:1539238293543                                                                1513213 FAILED      EMA_RESP_1001:External system communication link failure.                                                                                                                                                                                                       11-OCT-2018 01:11:36 11-OCT-2018 01:12:33 11-OCT-2018 01:57:19 </t>
  </si>
  <si>
    <t xml:space="preserve">CIS:CAY:6203777:172.21.64.16:25003:1539238296501                                                                1513214 FAILED      EMA_RESP_1001:External system communication link failure.                                                                                                                                                                                                       11-OCT-2018 01:11:39 11-OCT-2018 01:12:33 11-OCT-2018 01:58:05 </t>
  </si>
  <si>
    <t xml:space="preserve">CIS:CAY:6203785:172.21.64.16:25003:1539238299423                                                                1513215 FAILED      EMA_RESP_1001:External system communication link failure.                                                                                                                                                                                                       11-OCT-2018 01:11:41 11-OCT-2018 01:12:33 11-OCT-2018 01:58:05 </t>
  </si>
  <si>
    <t xml:space="preserve">CIS:CAY:6203791:172.21.64.16:25003:1539238302361                                                                1513216 FAILED      EMA_RESP_1001:External system communication link failure.                                                                                                                                                                                                       11-OCT-2018 01:11:44 11-OCT-2018 01:12:33 11-OCT-2018 01:58:14 </t>
  </si>
  <si>
    <t xml:space="preserve">CIS:CAY:6203803:172.21.64.16:25003:1539238308281                                                                1513218 FAILED      EMA_RESP_1001:External system communication link failure.                                                                                                                                                                                                       11-OCT-2018 01:11:50 11-OCT-2018 01:12:33 11-OCT-2018 01:58:17 </t>
  </si>
  <si>
    <t xml:space="preserve">CIS:CAY:6202803:172.21.64.16:25003:1539237296542                                                                1512878 FAILED      EMA_RESP_1001:External system communication link failure.                                                                                                                                                                                                       11-OCT-2018 00:54:58 11-OCT-2018 00:54:59 11-OCT-2018 01:18:48 </t>
  </si>
  <si>
    <t xml:space="preserve">CIS:CAY:6203049:172.21.64.16:25003:1539237448739                                                                1512919 FAILED      EMA_RESP_1001:External system communication link failure.                                                                                                                                                                                                       11-OCT-2018 00:57:31 11-OCT-2018 00:58:27 11-OCT-2018 01:23:56 </t>
  </si>
  <si>
    <t xml:space="preserve">CIS:CAY:6203067:172.21.64.16:25003:1539237462695                                                                1512922 FAILED      EMA_RESP_1001:External system communication link failure.                                                                                                                                                                                                       11-OCT-2018 00:57:45 11-OCT-2018 00:58:28 11-OCT-2018 01:23:59 </t>
  </si>
  <si>
    <t xml:space="preserve">CIS:CAY:6203277:172.21.64.16:25003:1539237575203                                                                1512957 FAILED      EMA_RESP_1001:External system communication link failure.                                                                                                                                                                                                       11-OCT-2018 00:59:37 11-OCT-2018 01:00:37 11-OCT-2018 01:28:53 </t>
  </si>
  <si>
    <t xml:space="preserve">CIS:CAY:6203328:172.21.64.16:25003:1539237618912                                                                1512976 FAILED      EMA_RESP_1001:External system communication link failure.                                                                                                                                                                                                       11-OCT-2018 01:00:21 11-OCT-2018 01:00:38 11-OCT-2018 01:29:59 </t>
  </si>
  <si>
    <t xml:space="preserve">CIS:CAY:6203318:172.21.64.16:25003:1539237603491                                                                1512964 FAILED      EMA_RESP_1001:External system communication link failure.                                                                                                                                                                                                       11-OCT-2018 01:00:06 11-OCT-2018 01:00:38 11-OCT-2018 01:29:05 </t>
  </si>
  <si>
    <t xml:space="preserve">CIS:CAY:6203324:172.21.64.16:25003:1539237612590                                                                1512968 FAILED      EMA_RESP_1001:External system communication link failure.                                                                                                                                                                                                       11-OCT-2018 01:00:15 11-OCT-2018 01:00:38 11-OCT-2018 01:29:59 </t>
  </si>
  <si>
    <t xml:space="preserve">CIS:CAY:6203606:172.21.64.16:25003:1539238043671                                                                1513130 FAILED      EMA_RESP_1001:External system communication link failure.                                                                                                                                                                                                       11-OCT-2018 01:07:26 11-OCT-2018 01:08:13 11-OCT-2018 01:47:11 </t>
  </si>
  <si>
    <t xml:space="preserve">CIS:CAY:6203612:172.21.64.16:25003:1539238053022                                                                1513133 FAILED      EMA_RESP_1001:External system communication link failure.                                                                                                                                                                                                       11-OCT-2018 01:07:35 11-OCT-2018 01:08:13 11-OCT-2018 01:47:15 </t>
  </si>
  <si>
    <t xml:space="preserve">CIS:CAY:6203620:172.21.64.16:25003:1539238064932                                                                1513137 FAILED      EMA_RESP_1001:External system communication link failure.                                                                                                                                                                                                       11-OCT-2018 01:07:47 11-OCT-2018 01:08:15 11-OCT-2018 01:48:11 </t>
  </si>
  <si>
    <t xml:space="preserve">CIS:CAY:6203103:172.21.64.16:25003:1539237481375                                                                1512928 FAILED      EMA_RESP_1001:External system communication link failure.                                                                                                                                                                                                       11-OCT-2018 00:58:03 11-OCT-2018 00:58:28 11-OCT-2018 01:24:57 </t>
  </si>
  <si>
    <t xml:space="preserve">CIS:CAY:6203109:172.21.64.16:25003:1539237484315                                                                1512929 FAILED      EMA_RESP_1001:External system communication link failure.                                                                                                                                                                                                       11-OCT-2018 00:58:06 11-OCT-2018 00:58:28 11-OCT-2018 01:24:57 </t>
  </si>
  <si>
    <t xml:space="preserve">CIS:CAY:6203115:172.21.64.16:25003:1539237487235                                                                1512930 FAILED      EMA_RESP_1001:External system communication link failure.                                                                                                                                                                                                       11-OCT-2018 00:58:09 11-OCT-2018 00:58:28 11-OCT-2018 01:25:00 </t>
  </si>
  <si>
    <t xml:space="preserve">CIS:CAY:6203121:172.21.64.16:25003:1539237490145                                                                1512931 FAILED      EMA_RESP_1001:External system communication link failure.                                                                                                                                                                                                       11-OCT-2018 00:58:12 11-OCT-2018 00:58:28 11-OCT-2018 01:25:03 </t>
  </si>
  <si>
    <t xml:space="preserve">CIS:CAY:6203127:172.21.64.16:25003:1539237493045                                                                1512932 FAILED      EMA_RESP_1001:External system communication link failure.                                                                                                                                                                                                       11-OCT-2018 00:58:15 11-OCT-2018 00:58:28 11-OCT-2018 01:25:03 </t>
  </si>
  <si>
    <t xml:space="preserve">CIS:CAY:6203133:172.21.64.16:25003:1539237496394                                                                1512933 FAILED      EMA_RESP_1001:External system communication link failure.                                                                                                                                                                                                       11-OCT-2018 00:58:18 11-OCT-2018 00:58:28 11-OCT-2018 01:25:51 </t>
  </si>
  <si>
    <t xml:space="preserve">CIS:CAY:6203139:172.21.64.16:25003:1539237499304                                                                1512934 FAILED      EMA_RESP_1001:External system communication link failure.                                                                                                                                                                                                       11-OCT-2018 00:58:21 11-OCT-2018 00:58:28 11-OCT-2018 01:25:52 </t>
  </si>
  <si>
    <t xml:space="preserve">CIS:CAY:6203145:172.21.64.16:25003:1539237502234                                                                1512935 FAILED      EMA_RESP_1001:External system communication link failure.                                                                                                                                                                                                       11-OCT-2018 00:58:24 11-OCT-2018 00:58:28 11-OCT-2018 01:25:57 </t>
  </si>
  <si>
    <t xml:space="preserve">CIS:CAY:6203151:172.21.64.16:25003:1539237505204                                                                1512936 FAILED      EMA_RESP_1001:External system communication link failure.                                                                                                                                                                                                       11-OCT-2018 00:58:27 11-OCT-2018 00:59:32 11-OCT-2018 01:25:57 </t>
  </si>
  <si>
    <t xml:space="preserve">CIS:CAY:6203157:172.21.64.16:25003:1539237509318                                                                1512937 FAILED      EMA_RESP_1001:External system communication link failure.                                                                                                                                                                                                       11-OCT-2018 00:58:31 11-OCT-2018 00:59:32 11-OCT-2018 01:25:57 </t>
  </si>
  <si>
    <t xml:space="preserve">CIS:CAY:6203163:172.21.64.16:25003:1539237513864                                                                1512938 FAILED      EMA_RESP_1001:External system communication link failure.                                                                                                                                                                                                       11-OCT-2018 00:58:36 11-OCT-2018 00:59:32 11-OCT-2018 01:26:00 </t>
  </si>
  <si>
    <t xml:space="preserve">CIS:CAY:6203169:172.21.64.16:25003:1539237517779                                                                1512939 FAILED      EMA_RESP_1001:External system communication link failure.                                                                                                                                                                                                       11-OCT-2018 00:58:40 11-OCT-2018 00:59:32 11-OCT-2018 01:26:04 </t>
  </si>
  <si>
    <t xml:space="preserve">CIS:CAY:6203175:172.21.64.16:25003:1539237521654                                                                1512940 FAILED      EMA_RESP_1001:External system communication link failure.                                                                                                                                                                                                       11-OCT-2018 00:58:44 11-OCT-2018 00:59:32 11-OCT-2018 01:26:04 </t>
  </si>
  <si>
    <t xml:space="preserve">CIS:CAY:6203283:172.21.64.16:25003:1539237578512                                                                1512958 FAILED      EMA_RESP_1001:External system communication link failure.                                                                                                                                                                                                       11-OCT-2018 00:59:40 11-OCT-2018 00:59:41 11-OCT-2018 01:28:53 </t>
  </si>
  <si>
    <t xml:space="preserve">CIS:CAY:6203333:172.21.64.16:25003:1539237625792                                                                1512983 FAILED      EMA_RESP_1001:External system communication link failure.                                                                                                                                                                                                       11-OCT-2018 01:00:28 11-OCT-2018 01:00:38 11-OCT-2018 01:30:06 </t>
  </si>
  <si>
    <t xml:space="preserve">CIS:CAY:6203335:172.21.64.16:25003:1539237628862                                                                1512984 FAILED      EMA_RESP_1001:External system communication link failure.                                                                                                                                                                                                       11-OCT-2018 01:00:31 11-OCT-2018 01:00:38 11-OCT-2018 01:30:06 </t>
  </si>
  <si>
    <t xml:space="preserve">CIS:CAY:6203337:172.21.64.16:25003:1539237631882                                                                1512985 FAILED      EMA_RESP_1001:External system communication link failure.                                                                                                                                                                                                       11-OCT-2018 01:00:34 11-OCT-2018 01:00:38 11-OCT-2018 01:30:54 </t>
  </si>
  <si>
    <t xml:space="preserve">CIS:CAY:6203339:172.21.64.16:25003:1539237634812                                                                1512986 FAILED      EMA_RESP_1001:External system communication link failure.                                                                                                                                                                                                       11-OCT-2018 01:00:37 11-OCT-2018 01:01:42 11-OCT-2018 01:30:54 </t>
  </si>
  <si>
    <t xml:space="preserve">CIS:CAY:6203371:172.21.64.16:25003:1539237680301                                                                1513014 FAILED      EMA_RESP_1001:External system communication link failure.                                                                                                                                                                                                       11-OCT-2018 01:01:22 11-OCT-2018 01:01:43 11-OCT-2018 01:32:55 </t>
  </si>
  <si>
    <t xml:space="preserve">CIS:CAY:6203373:172.21.64.16:25003:1539237683331                                                                1513015 FAILED      EMA_RESP_1001:External system communication link failure.                                                                                                                                                                                                       11-OCT-2018 01:01:25 11-OCT-2018 01:01:43 11-OCT-2018 01:32:55 </t>
  </si>
  <si>
    <t xml:space="preserve">CIS:CAY:6203375:172.21.64.16:25003:1539237686251                                                                1513016 FAILED      EMA_RESP_1001:External system communication link failure.                                                                                                                                                                                                       11-OCT-2018 01:01:28 11-OCT-2018 01:01:43 11-OCT-2018 01:33:02 </t>
  </si>
  <si>
    <t xml:space="preserve">CIS:CAY:6203377:172.21.64.16:25003:1539237689211                                                                1513017 FAILED      EMA_RESP_1001:External system communication link failure.                                                                                                                                                                                                       11-OCT-2018 01:01:31 11-OCT-2018 01:01:43 11-OCT-2018 01:33:02 </t>
  </si>
  <si>
    <t xml:space="preserve">CIS:CAY:6203379:172.21.64.16:25003:1539237692133                                                                1513018 FAILED      EMA_RESP_1001:External system communication link failure.                                                                                                                                                                                                       11-OCT-2018 01:01:34 11-OCT-2018 01:01:43 11-OCT-2018 01:33:02 </t>
  </si>
  <si>
    <t xml:space="preserve">CIS:CAY:6203381:172.21.64.16:25003:1539237695134                                                                1513019 FAILED      EMA_RESP_1001:External system communication link failure.                                                                                                                                                                                                       11-OCT-2018 01:01:37 11-OCT-2018 01:01:43 11-OCT-2018 01:33:04 </t>
  </si>
  <si>
    <t xml:space="preserve">CIS:CAY:6203385:172.21.64.16:25003:1539237701011                                                                1513021 FAILED      EMA_RESP_1001:External system communication link failure.                                                                                                                                                                                                       11-OCT-2018 01:01:43 11-OCT-2018 01:02:47 11-OCT-2018 01:33:08 </t>
  </si>
  <si>
    <t xml:space="preserve">CIS:CAY:6203427:172.21.64.16:25003:1539237764731                                                                1513042 FAILED      EMA_RESP_1001:External system communication link failure.                                                                                                                                                                                                       11-OCT-2018 01:02:47 11-OCT-2018 01:03:52 11-OCT-2018 01:36:03 </t>
  </si>
  <si>
    <t xml:space="preserve">CIS:CAY:6203429:172.21.64.16:25003:1539237767801                                                                1513043 FAILED      EMA_RESP_1001:External system communication link failure.                                                                                                                                                                                                       11-OCT-2018 01:02:50 11-OCT-2018 01:03:53 11-OCT-2018 01:36:05 </t>
  </si>
  <si>
    <t xml:space="preserve">CIS:CAY:6203431:172.21.64.16:25003:1539237770831                                                                1513044 FAILED      EMA_RESP_1001:External system communication link failure.                                                                                                                                                                                                       11-OCT-2018 01:02:53 11-OCT-2018 01:03:53 11-OCT-2018 01:36:10 </t>
  </si>
  <si>
    <t xml:space="preserve">CIS:CAY:6203433:172.21.64.16:25003:1539237773881                                                                1513045 FAILED      EMA_RESP_1001:External system communication link failure.                                                                                                                                                                                                       11-OCT-2018 01:02:56 11-OCT-2018 01:03:53 11-OCT-2018 01:36:10 </t>
  </si>
  <si>
    <t xml:space="preserve">CIS:CAY:6203435:172.21.64.16:25003:1539237776921                                                                1513046 FAILED      EMA_RESP_1001:External system communication link failure.                                                                                                                                                                                                       11-OCT-2018 01:02:59 11-OCT-2018 01:03:53 11-OCT-2018 01:36:57 </t>
  </si>
  <si>
    <t xml:space="preserve">CIS:CAY:6203437:172.21.64.16:25003:1539237780010                                                                1513047 FAILED      EMA_RESP_1001:External system communication link failure.                                                                                                                                                                                                       11-OCT-2018 01:03:02 11-OCT-2018 01:03:53 11-OCT-2018 01:36:58 </t>
  </si>
  <si>
    <t xml:space="preserve">CIS:CAY:6203439:172.21.64.16:25003:1539237782941                                                                1513048 FAILED      EMA_RESP_1001:External system communication link failure.                                                                                                                                                                                                       11-OCT-2018 01:03:05 11-OCT-2018 01:03:53 11-OCT-2018 01:37:04 </t>
  </si>
  <si>
    <t xml:space="preserve">CIS:CAY:6203441:172.21.64.16:25003:1539237785885                                                                1513049 FAILED      EMA_RESP_1001:External system communication link failure.                                                                                                                                                                                                       11-OCT-2018 01:03:08 11-OCT-2018 01:03:53 11-OCT-2018 01:37:04 </t>
  </si>
  <si>
    <t xml:space="preserve">CIS:CAY:6203443:172.21.64.16:25003:1539237788871                                                                1513050 FAILED      EMA_RESP_1001:External system communication link failure.                                                                                                                                                                                                       11-OCT-2018 01:03:11 11-OCT-2018 01:03:53 11-OCT-2018 01:37:04 </t>
  </si>
  <si>
    <t xml:space="preserve">CIS:CAY:6203445:172.21.64.16:25003:1539237794280                                                                1513051 FAILED      EMA_RESP_1001:External system communication link failure.                                                                                                                                                                                                       11-OCT-2018 01:03:16 11-OCT-2018 01:03:53 11-OCT-2018 01:37:05 </t>
  </si>
  <si>
    <t xml:space="preserve">CIS:CAY:6203447:172.21.64.16:25003:1539237797241                                                                1513052 FAILED      EMA_RESP_1001:External system communication link failure.                                                                                                                                                                                                       11-OCT-2018 01:03:19 11-OCT-2018 01:03:53 11-OCT-2018 01:37:10 </t>
  </si>
  <si>
    <t xml:space="preserve">CIS:CAY:6203449:172.21.64.16:25003:1539237800209                                                                1513053 FAILED      EMA_RESP_1001:External system communication link failure.                                                                                                                                                                                                       11-OCT-2018 01:03:22 11-OCT-2018 01:03:53 11-OCT-2018 01:37:10 </t>
  </si>
  <si>
    <t xml:space="preserve">CIS:CAY:6203451:172.21.64.16:25003:1539237803151                                                                1513054 FAILED      EMA_RESP_1001:External system communication link failure.                                                                                                                                                                                                       11-OCT-2018 01:03:25 11-OCT-2018 01:03:53 11-OCT-2018 01:37:57 </t>
  </si>
  <si>
    <t xml:space="preserve">CIS:CAY:6203453:172.21.64.16:25003:1539237806116                                                                1513055 FAILED      EMA_RESP_1001:External system communication link failure.                                                                                                                                                                                                       11-OCT-2018 01:03:28 11-OCT-2018 01:03:53 11-OCT-2018 01:37:58 </t>
  </si>
  <si>
    <t xml:space="preserve">CIS:CAY:6203455:172.21.64.16:25003:1539237809451                                                                1513056 FAILED      EMA_RESP_1001:External system communication link failure.                                                                                                                                                                                                       11-OCT-2018 01:03:31 11-OCT-2018 01:03:32 11-OCT-2018 01:38:04 </t>
  </si>
  <si>
    <t xml:space="preserve">CIS:CAY:6203458:172.21.64.16:25003:1539237812396                                                                1513057 FAILED      EMA_RESP_1001:External system communication link failure.                                                                                                                                                                                                       11-OCT-2018 01:03:34 11-OCT-2018 01:03:53 11-OCT-2018 01:38:04 </t>
  </si>
  <si>
    <t xml:space="preserve">CIS:CAY:6203460:172.21.64.16:25003:1539237815321                                                                1513058 FAILED      EMA_RESP_1001:External system communication link failure.                                                                                                                                                                                                       11-OCT-2018 01:03:37 11-OCT-2018 01:03:53 11-OCT-2018 01:38:04 </t>
  </si>
  <si>
    <t xml:space="preserve">CIS:CAY:6203462:172.21.64.16:25003:1539237818236                                                                1513059 FAILED      EMA_RESP_1001:External system communication link failure.                                                                                                                                                                                                       11-OCT-2018 01:03:41 11-OCT-2018 01:03:53 11-OCT-2018 01:38:05 </t>
  </si>
  <si>
    <t xml:space="preserve">CIS:CAY:6203468:172.21.64.16:25003:1539237827231                                                                1513062 FAILED      EMA_RESP_1001:External system communication link failure.                                                                                                                                                                                                       11-OCT-2018 01:03:49 11-OCT-2018 01:03:53 11-OCT-2018 01:38:57 </t>
  </si>
  <si>
    <t xml:space="preserve">CIS:CAY:6203472:172.21.64.16:25003:1539237833501                                                                1513064 FAILED      EMA_RESP_1001:External system communication link failure.                                                                                                                                                                                                       11-OCT-2018 01:03:56 11-OCT-2018 01:03:56 11-OCT-2018 01:39:05 </t>
  </si>
  <si>
    <t xml:space="preserve">CIS:CAY:6203500:172.21.64.16:25003:1539237881681                                                                1513078 FAILED      EMA_RESP_1001:External system communication link failure.                                                                                                                                                                                                       11-OCT-2018 01:04:44 11-OCT-2018 01:04:59 11-OCT-2018 01:40:59 </t>
  </si>
  <si>
    <t xml:space="preserve">CIS:CAY:6203506:172.21.64.16:25003:1539237890566                                                                1513081 FAILED      EMA_RESP_1001:External system communication link failure.                                                                                                                                                                                                       11-OCT-2018 01:04:53 11-OCT-2018 01:04:59 11-OCT-2018 01:41:07 </t>
  </si>
  <si>
    <t xml:space="preserve">CIS:CAY:6203508:172.21.64.16:25003:1539237893581                                                                1513082 FAILED      EMA_RESP_1001:External system communication link failure.                                                                                                                                                                                                       11-OCT-2018 01:04:56 11-OCT-2018 01:04:59 11-OCT-2018 01:41:07 </t>
  </si>
  <si>
    <t xml:space="preserve">CIS:CAY:6203510:172.21.64.16:25003:1539237896503                                                                1513083 FAILED      EMA_RESP_1001:External system communication link failure.                                                                                                                                                                                                       11-OCT-2018 01:04:59 11-OCT-2018 01:06:03 11-OCT-2018 01:41:07 </t>
  </si>
  <si>
    <t xml:space="preserve">CIS:CAY:6203594:172.21.64.16:25003:1539238025881                                                                1513124 FAILED      EMA_RESP_1001:External system communication link failure.                                                                                                                                                                                                       11-OCT-2018 01:07:08 11-OCT-2018 01:08:13 11-OCT-2018 01:46:15 </t>
  </si>
  <si>
    <t xml:space="preserve">CIS:CAY:6203598:172.21.64.16:25003:1539238031841                                                                1513126 FAILED      EMA_RESP_1001:External system communication link failure.                                                                                                                                                                                                       11-OCT-2018 01:07:14 11-OCT-2018 01:08:13 11-OCT-2018 01:47:00 </t>
  </si>
  <si>
    <t xml:space="preserve">CIS:CAY:6203600:172.21.64.16:25003:1539238034932                                                                1513127 FAILED      EMA_RESP_1001:External system communication link failure.                                                                                                                                                                                                       11-OCT-2018 01:07:17 11-OCT-2018 01:08:13 11-OCT-2018 01:47:02 </t>
  </si>
  <si>
    <t xml:space="preserve">CIS:CAY:6203602:172.21.64.16:25003:1539238037801                                                                1513128 FAILED      EMA_RESP_1001:External system communication link failure.                                                                                                                                                                                                       11-OCT-2018 01:07:20 11-OCT-2018 01:08:13 11-OCT-2018 01:47:08 </t>
  </si>
  <si>
    <t xml:space="preserve">CIS:CAY:6203604:172.21.64.16:25003:1539238040763                                                                1513129 FAILED      EMA_RESP_1001:External system communication link failure.                                                                                                                                                                                                       11-OCT-2018 01:07:23 11-OCT-2018 01:08:13 11-OCT-2018 01:47:11 </t>
  </si>
  <si>
    <t xml:space="preserve">CIS:CAY:6203608:172.21.64.16:25003:1539238046697                                                                1513131 FAILED      EMA_RESP_1001:External system communication link failure.                                                                                                                                                                                                       11-OCT-2018 01:07:29 11-OCT-2018 01:08:13 11-OCT-2018 01:47:11 </t>
  </si>
  <si>
    <t xml:space="preserve">CIS:CAY:6203610:172.21.64.16:25003:1539238049621                                                                1513132 FAILED      EMA_RESP_1001:External system communication link failure.                                                                                                                                                                                                       11-OCT-2018 01:07:32 11-OCT-2018 01:08:13 11-OCT-2018 01:47:15 </t>
  </si>
  <si>
    <t xml:space="preserve">CIS:CAY:6203614:172.21.64.16:25003:1539238055891                                                                1513134 FAILED      EMA_RESP_1001:External system communication link failure.                                                                                                                                                                                                       11-OCT-2018 01:07:38 11-OCT-2018 01:08:13 11-OCT-2018 01:48:01 </t>
  </si>
  <si>
    <t xml:space="preserve">CIS:CAY:6203616:172.21.64.16:25003:1539238058772                                                                1513135 FAILED      EMA_RESP_1001:External system communication link failure.                                                                                                                                                                                                       11-OCT-2018 01:07:41 11-OCT-2018 01:08:14 11-OCT-2018 01:48:02 </t>
  </si>
  <si>
    <t xml:space="preserve">CIS:CAY:6203618:172.21.64.16:25003:1539238062052                                                                1513136 FAILED      EMA_RESP_1001:External system communication link failure.                                                                                                                                                                                                       11-OCT-2018 01:07:44 11-OCT-2018 01:08:14 11-OCT-2018 01:48:08 </t>
  </si>
  <si>
    <t xml:space="preserve">CIS:CAY:6203626:172.21.64.16:25003:1539238074671                                                                1513140 FAILED      EMA_RESP_1001:External system communication link failure.                                                                                                                                                                                                       11-OCT-2018 01:07:57 11-OCT-2018 01:08:15 11-OCT-2018 01:48:16 </t>
  </si>
  <si>
    <t xml:space="preserve">CIS:CAY:6201507:172.21.64.16:25003:1539236477585                                                                1512662 FAILED      EMA_RESP_1001:External system communication link failure.                                                                                                                                                                                                       11-OCT-2018 00:41:20 11-OCT-2018 00:42:12 11-OCT-2018 00:51:35 </t>
  </si>
  <si>
    <t xml:space="preserve">CIS:CAY:6201513:172.21.64.16:25003:1539236480545                                                                1512663 FAILED      EMA_RESP_1001:External system communication link failure.                                                                                                                                                                                                       11-OCT-2018 00:41:23 11-OCT-2018 00:42:12 11-OCT-2018 00:51:42 </t>
  </si>
  <si>
    <t xml:space="preserve">CIS:CAY:6201537:172.21.64.16:25003:1539236496135                                                                1512667 FAILED      EMA_RESP_1001:External system communication link failure.                                                                                                                                                                                                       11-OCT-2018 00:41:38 11-OCT-2018 00:42:12 11-OCT-2018 00:51:45 </t>
  </si>
  <si>
    <t xml:space="preserve">CIS:CAY:6201561:172.21.64.16:25003:1539236515138                                                                1512671 FAILED      EMA_RESP_1001:External system communication link failure.                                                                                                                                                                                                       11-OCT-2018 00:41:57 11-OCT-2018 00:42:12 11-OCT-2018 00:52:42 </t>
  </si>
  <si>
    <t xml:space="preserve">CIS:CAY:6203345:172.21.64.16:25003:1539237644145                                                                1513000 FAILED      EMA_RESP_1001:External system communication link failure.                                                                                                                                                                                                       11-OCT-2018 01:00:46 11-OCT-2018 01:01:43 11-OCT-2018 01:31:00 </t>
  </si>
  <si>
    <t xml:space="preserve">CIS:CAY:6203347:172.21.64.16:25003:1539237647206                                                                1513001 FAILED      EMA_RESP_1001:External system communication link failure.                                                                                                                                                                                                       11-OCT-2018 01:00:49 11-OCT-2018 01:01:43 11-OCT-2018 01:31:03 </t>
  </si>
  <si>
    <t xml:space="preserve">CIS:CAY:6203349:172.21.64.16:25003:1539237650142                                                                1513003 FAILED      EMA_RESP_1001:External system communication link failure.                                                                                                                                                                                                       11-OCT-2018 01:00:52 11-OCT-2018 01:01:43 11-OCT-2018 01:31:07 </t>
  </si>
  <si>
    <t xml:space="preserve">CIS:CAY:6203351:172.21.64.16:25003:1539237653086                                                                1513004 FAILED      EMA_RESP_1001:External system communication link failure.                                                                                                                                                                                                       11-OCT-2018 01:00:55 11-OCT-2018 01:01:43 11-OCT-2018 01:31:07 </t>
  </si>
  <si>
    <t xml:space="preserve">CIS:CAY:6203353:172.21.64.16:25003:1539237656017                                                                1513005 FAILED      EMA_RESP_1001:External system communication link failure.                                                                                                                                                                                                       11-OCT-2018 01:00:58 11-OCT-2018 01:01:43 11-OCT-2018 01:31:54 </t>
  </si>
  <si>
    <t xml:space="preserve">CIS:CAY:6203355:172.21.64.16:25003:1539237658930                                                                1513006 FAILED      EMA_RESP_1001:External system communication link failure.                                                                                                                                                                                                       11-OCT-2018 01:01:01 11-OCT-2018 01:01:43 11-OCT-2018 01:31:55 </t>
  </si>
  <si>
    <t xml:space="preserve">CIS:CAY:6203357:172.21.64.16:25003:1539237662036                                                                1513008 FAILED      EMA_RESP_1001:External system communication link failure.                                                                                                                                                                                                       11-OCT-2018 01:01:04 11-OCT-2018 01:01:43 11-OCT-2018 01:32:01 </t>
  </si>
  <si>
    <t xml:space="preserve">CIS:CAY:6203359:172.21.64.16:25003:1539237664960                                                                1513009 FAILED      EMA_RESP_1001:External system communication link failure.                                                                                                                                                                                                       11-OCT-2018 01:01:07 11-OCT-2018 01:01:43 11-OCT-2018 01:32:01 </t>
  </si>
  <si>
    <t xml:space="preserve">CIS:CAY:6203361:172.21.64.16:25003:1539237667901                                                                1513010 FAILED      EMA_RESP_1001:External system communication link failure.                                                                                                                                                                                                       11-OCT-2018 01:01:10 11-OCT-2018 01:01:43 11-OCT-2018 01:32:00 </t>
  </si>
  <si>
    <t xml:space="preserve">CIS:CAY:6203363:172.21.64.16:25003:1539237670851                                                                1513011 FAILED      EMA_RESP_1001:External system communication link failure.                                                                                                                                                                                                       11-OCT-2018 01:01:13 11-OCT-2018 01:01:43 11-OCT-2018 01:32:03 </t>
  </si>
  <si>
    <t xml:space="preserve">CIS:CAY:6203367:172.21.64.16:25003:1539237674195                                                                1513012 FAILED      EMA_RESP_1001:External system communication link failure.                                                                                                                                                                                                       11-OCT-2018 01:01:16 11-OCT-2018 01:01:43 11-OCT-2018 01:32:07 </t>
  </si>
  <si>
    <t xml:space="preserve">CIS:CAY:6203369:172.21.64.16:25003:1539237677165                                                                1513013 FAILED      EMA_RESP_1001:External system communication link failure.                                                                                                                                                                                                       11-OCT-2018 01:01:19 11-OCT-2018 01:01:43 11-OCT-2018 01:32:07 </t>
  </si>
  <si>
    <t xml:space="preserve">CIS:CAY:6203628:172.21.64.16:25003:1539238077541                                                                1513141 FAILED      EMA_RESP_1001:External system communication link failure.                                                                                                                                                                                                       11-OCT-2018 01:07:59 11-OCT-2018 01:08:00 11-OCT-2018 01:48:16 </t>
  </si>
  <si>
    <t xml:space="preserve">CIS:CAY:6203630:172.21.64.16:25003:1539238080407                                                                1513142 FAILED      EMA_RESP_1001:External system communication link failure.                                                                                                                                                                                                       11-OCT-2018 01:08:02 11-OCT-2018 01:08:03 11-OCT-2018 01:49:01 </t>
  </si>
  <si>
    <t xml:space="preserve">CIS:CAY:6203632:172.21.64.16:25003:1539238083411                                                                1513143 FAILED      EMA_RESP_1001:External system communication link failure.                                                                                                                                                                                                       11-OCT-2018 01:08:05 11-OCT-2018 01:08:15 11-OCT-2018 01:49:02 </t>
  </si>
  <si>
    <t xml:space="preserve">CIS:CAY:6203634:172.21.64.16:25003:1539238086326                                                                1513144 FAILED      EMA_RESP_1001:External system communication link failure.                                                                                                                                                                                                       11-OCT-2018 01:08:08 11-OCT-2018 01:08:15 11-OCT-2018 01:49:08 </t>
  </si>
  <si>
    <t xml:space="preserve">CIS:CAY:6203636:172.21.64.16:25003:1539238089201                                                                1513145 FAILED      EMA_RESP_1001:External system communication link failure.                                                                                                                                                                                                       11-OCT-2018 01:08:11 11-OCT-2018 01:08:15 11-OCT-2018 01:49:12 </t>
  </si>
  <si>
    <t xml:space="preserve">CIS:CAY:6202761:172.21.64.16:25003:1539237271874                                                                1512871 FAILED      EMA_RESP_1001:External system communication link failure.                                                                                                                                                                                                       11-OCT-2018 00:54:34 11-OCT-2018 00:55:12 11-OCT-2018 01:17:54 </t>
  </si>
  <si>
    <t xml:space="preserve">CIS:CAY:6203013:172.21.64.16:25003:1539237424555                                                                1512913 FAILED      EMA_RESP_1001:External system communication link failure.                                                                                                                                                                                                       11-OCT-2018 00:57:07 11-OCT-2018 00:57:23 11-OCT-2018 01:22:56 </t>
  </si>
  <si>
    <t xml:space="preserve">CIS:CAY:6200739:172.21.64.16:25003:1539235952747                                                                1512534 FAILED      EMA_RESP_1001:External system communication link failure.                                                                                                                                                                                                       11-OCT-2018 00:32:35 11-OCT-2018 00:33:32 11-OCT-2018 00:35:28 </t>
  </si>
  <si>
    <t xml:space="preserve">CIS:CAY:6200745:172.21.64.16:25003:1539235956183                                                                1512535 FAILED      EMA_RESP_1001:External system communication link failure.                                                                                                                                                                                                       11-OCT-2018 00:32:38 11-OCT-2018 00:33:32 11-OCT-2018 00:35:34 </t>
  </si>
  <si>
    <t xml:space="preserve">CIS:CAY:6200751:172.21.64.16:25003:1539235963430                                                                1512536 FAILED      EMA_RESP_1001:External system communication link failure.                                                                                                                                                                                                       11-OCT-2018 00:32:45 11-OCT-2018 00:33:32 11-OCT-2018 00:35:34 </t>
  </si>
  <si>
    <t xml:space="preserve">CIS:CAY:6200757:172.21.64.16:25003:1539235968910                                                                1512537 FAILED      EMA_RESP_1001:External system communication link failure.                                                                                                                                                                                                       11-OCT-2018 00:32:51 11-OCT-2018 00:33:32 11-OCT-2018 00:35:36 </t>
  </si>
  <si>
    <t xml:space="preserve">CIS:CAY:6200763:172.21.64.16:25003:1539235971910                                                                1512538 FAILED      EMA_RESP_1001:External system communication link failure.                                                                                                                                                                                                       11-OCT-2018 00:32:54 11-OCT-2018 00:33:32 11-OCT-2018 00:35:36 </t>
  </si>
  <si>
    <t xml:space="preserve">CIS:CAY:6200769:172.21.64.16:25003:1539235974870                                                                1512539 FAILED      EMA_RESP_1001:External system communication link failure.                                                                                                                                                                                                       11-OCT-2018 00:32:57 11-OCT-2018 00:33:32 11-OCT-2018 00:35:36 </t>
  </si>
  <si>
    <t xml:space="preserve">CIS:CAY:6200775:172.21.64.16:25003:1539235978600                                                                1512540 FAILED      EMA_RESP_1001:External system communication link failure.                                                                                                                                                                                                       11-OCT-2018 00:33:01 11-OCT-2018 00:33:32 11-OCT-2018 00:35:36 </t>
  </si>
  <si>
    <t xml:space="preserve">CIS:CAY:6200781:172.21.64.16:25003:1539235983611                                                                1512541 FAILED      EMA_RESP_1001:External system communication link failure.                                                                                                                                                                                                       11-OCT-2018 00:33:06 11-OCT-2018 00:33:32 11-OCT-2018 00:36:28 </t>
  </si>
  <si>
    <t xml:space="preserve">CIS:CAY:6200787:172.21.64.16:25003:1539235987140                                                                1512542 FAILED      EMA_RESP_1001:External system communication link failure.                                                                                                                                                                                                       11-OCT-2018 00:33:09 11-OCT-2018 00:33:32 11-OCT-2018 00:36:28 </t>
  </si>
  <si>
    <t xml:space="preserve">CIS:CAY:6200793:172.21.64.16:25003:1539235992480                                                                1512543 FAILED      EMA_RESP_1001:External system communication link failure.                                                                                                                                                                                                       11-OCT-2018 00:33:14 11-OCT-2018 00:33:32 11-OCT-2018 00:36:35 </t>
  </si>
  <si>
    <t xml:space="preserve">CIS:CAY:6200799:172.21.64.16:25003:1539235995883                                                                1512544 FAILED      EMA_RESP_1001:External system communication link failure.                                                                                                                                                                                                       11-OCT-2018 00:33:18 11-OCT-2018 00:33:32 11-OCT-2018 00:36:35 </t>
  </si>
  <si>
    <t xml:space="preserve">CIS:CAY:6200805:172.21.64.16:25003:1539235999710                                                                1512545 FAILED      EMA_RESP_1001:External system communication link failure.                                                                                                                                                                                                       11-OCT-2018 00:33:22 11-OCT-2018 00:33:32 11-OCT-2018 00:36:37 </t>
  </si>
  <si>
    <t xml:space="preserve">CIS:CAY:6200811:172.21.64.16:25003:1539236006850                                                                1512546 FAILED      EMA_RESP_1001:External system communication link failure.                                                                                                                                                                                                       11-OCT-2018 00:33:29 11-OCT-2018 00:33:32 11-OCT-2018 00:36:37 </t>
  </si>
  <si>
    <t xml:space="preserve">CIS:JAM:188455738:172.21.64.17:25007:1539209943973                                                              1510743 FAILED      EMA_RESP_1001:External system communication link failure.                                                                                                                                                                                                       10-OCT-2018 17:19:06 10-OCT-2018 17:19:18 10-OCT-2018 17:21:27 </t>
  </si>
  <si>
    <t xml:space="preserve">CIS:JAM:188455750:172.21.64.17:25007:1539209949851                                                              1510745 FAILED      EMA_RESP_1001:External system communication link failure.                                                                                                                                                                                                       10-OCT-2018 17:19:12 10-OCT-2018 17:19:18 10-OCT-2018 17:21:37 </t>
  </si>
  <si>
    <t xml:space="preserve">CIS:JAM:188455930:172.21.64.17:25007:1539210030309                                                              1510786 FAILED      EMA_RESP_1001:External system communication link failure.                                                                                                                                                                                                       10-OCT-2018 17:20:32 10-OCT-2018 17:21:28 10-OCT-2018 17:23:31 </t>
  </si>
  <si>
    <t xml:space="preserve">CIS:JAM:188456032:172.21.64.17:25007:1539210076960                                                              1510802 FAILED      EMA_RESP_1001:External system communication link failure.                                                                                                                                                                                                       10-OCT-2018 17:21:19 10-OCT-2018 17:21:28 10-OCT-2018 17:24:22 </t>
  </si>
  <si>
    <t xml:space="preserve">CIS:JAM:188456071:172.21.64.17:25007:1539210095820                                                              1510809 FAILED      EMA_RESP_1001:External system communication link failure.                                                                                                                                                                                                       10-OCT-2018 17:21:38 10-OCT-2018 17:22:33 10-OCT-2018 17:24:33 </t>
  </si>
  <si>
    <t xml:space="preserve">CIS:JAM:188456095:172.21.64.17:25007:1539210108190                                                              1510813 FAILED      EMA_RESP_1001:External system communication link failure.                                                                                                                                                                                                       10-OCT-2018 17:21:50 10-OCT-2018 17:22:33 10-OCT-2018 17:24:44 </t>
  </si>
  <si>
    <t xml:space="preserve">CIS:JAM:188456207:172.21.64.17:25007:1539210155975                                                              1510829 FAILED      EMA_RESP_1001:External system communication link failure.                                                                                                                                                                                                       10-OCT-2018 17:22:38 10-OCT-2018 17:23:38 10-OCT-2018 17:25:40 </t>
  </si>
  <si>
    <t xml:space="preserve">CIS:CAY:6200733:172.21.64.16:25003:1539235949379                                                                1512533 FAILED      EMA_RESP_1001:External system communication link failure.                                                                                                                                                                                                       11-OCT-2018 00:32:31 11-OCT-2018 00:32:32 11-OCT-2018 00:35:28 </t>
  </si>
  <si>
    <t xml:space="preserve">CIS:CAY:6202179:172.21.64.16:25003:1539236914381                                                                1512774 FAILED      EMA_RESP_1001:External system communication link failure.                                                                                                                                                                                                       11-OCT-2018 00:48:36 11-OCT-2018 00:48:43 11-OCT-2018 01:05:42 </t>
  </si>
  <si>
    <t xml:space="preserve">CIS:CAY:6202185:172.21.64.16:25003:1539236917262                                                                1512775 FAILED      EMA_RESP_1001:External system communication link failure.                                                                                                                                                                                                       11-OCT-2018 00:48:39 11-OCT-2018 00:48:43 11-OCT-2018 01:05:47 </t>
  </si>
  <si>
    <t xml:space="preserve">CIS:CAY:6202311:172.21.64.16:25003:1539236992242                                                                1512796 FAILED      EMA_RESP_1001:External system communication link failure.                                                                                                                                                                                                       11-OCT-2018 00:49:54 11-OCT-2018 00:50:52 11-OCT-2018 01:07:54 </t>
  </si>
  <si>
    <t xml:space="preserve">CIS:CAY:6202317:172.21.64.16:25003:1539236996018                                                                1512797 FAILED      EMA_RESP_1001:External system communication link failure.                                                                                                                                                                                                       11-OCT-2018 00:49:58 11-OCT-2018 00:50:52 11-OCT-2018 01:08:42 </t>
  </si>
  <si>
    <t xml:space="preserve">CIS:CAY:6202323:172.21.64.16:25003:1539236999110                                                                1512798 FAILED      EMA_RESP_1001:External system communication link failure.                                                                                                                                                                                                       11-OCT-2018 00:50:01 11-OCT-2018 00:50:52 11-OCT-2018 01:08:43 </t>
  </si>
  <si>
    <t xml:space="preserve">CIS:CAY:6202329:172.21.64.16:25003:1539237002213                                                                1512799 FAILED      EMA_RESP_1001:External system communication link failure.                                                                                                                                                                                                       11-OCT-2018 00:50:04 11-OCT-2018 00:50:52 11-OCT-2018 01:08:48 </t>
  </si>
  <si>
    <t xml:space="preserve">CIS:CAY:6202335:172.21.64.16:25003:1539237006510                                                                1512800 FAILED      EMA_RESP_1001:External system communication link failure.                                                                                                                                                                                                       11-OCT-2018 00:50:08 11-OCT-2018 00:50:52 11-OCT-2018 01:08:48 </t>
  </si>
  <si>
    <t xml:space="preserve">CIS:CAY:6202341:172.21.64.16:25003:1539237009370                                                                1512801 FAILED      EMA_RESP_1001:External system communication link failure.                                                                                                                                                                                                       11-OCT-2018 00:50:11 11-OCT-2018 00:50:52 11-OCT-2018 01:08:51 </t>
  </si>
  <si>
    <t xml:space="preserve">CIS:CAY:6202347:172.21.64.16:25003:1539237012280                                                                1512802 FAILED      EMA_RESP_1001:External system communication link failure.                                                                                                                                                                                                       11-OCT-2018 00:50:14 11-OCT-2018 00:50:52 11-OCT-2018 01:08:52 </t>
  </si>
  <si>
    <t xml:space="preserve">CIS:CAY:6202353:172.21.64.16:25003:1539237015150                                                                1512803 FAILED      EMA_RESP_1001:External system communication link failure.                                                                                                                                                                                                       11-OCT-2018 00:50:17 11-OCT-2018 00:50:52 11-OCT-2018 01:08:54 </t>
  </si>
  <si>
    <t xml:space="preserve">CIS:CAY:6202359:172.21.64.16:25003:1539237021280                                                                1512804 FAILED      EMA_RESP_1001:External system communication link failure.                                                                                                                                                                                                       11-OCT-2018 00:50:23 11-OCT-2018 00:50:52 11-OCT-2018 01:08:54 </t>
  </si>
  <si>
    <t xml:space="preserve">CIS:CAY:6202365:172.21.64.16:25003:1539237024400                                                                1512805 FAILED      EMA_RESP_1001:External system communication link failure.                                                                                                                                                                                                       11-OCT-2018 00:50:26 11-OCT-2018 00:50:52 11-OCT-2018 01:09:44 </t>
  </si>
  <si>
    <t xml:space="preserve">CIS:CAY:6202371:172.21.64.16:25003:1539237029910                                                                1512806 FAILED      EMA_RESP_1001:External system communication link failure.                                                                                                                                                                                                       11-OCT-2018 00:50:32 11-OCT-2018 00:50:52 11-OCT-2018 01:09:44 </t>
  </si>
  <si>
    <t xml:space="preserve">CIS:CAY:6202377:172.21.64.16:25003:1539237032920                                                                1512807 FAILED      EMA_RESP_1001:External system communication link failure.                                                                                                                                                                                                       11-OCT-2018 00:50:35 11-OCT-2018 00:50:53 11-OCT-2018 01:09:49 </t>
  </si>
  <si>
    <t xml:space="preserve">CIS:CAY:6202383:172.21.64.16:25003:1539237035970                                                                1512808 FAILED      EMA_RESP_1001:External system communication link failure.                                                                                                                                                                                                       11-OCT-2018 00:50:38 11-OCT-2018 00:50:53 11-OCT-2018 01:09:49 </t>
  </si>
  <si>
    <t xml:space="preserve">CIS:CAY:6202623:172.21.64.16:25003:1539237181822                                                                1512848 FAILED      EMA_RESP_1001:External system communication link failure.                                                                                                                                                                                                       11-OCT-2018 00:53:04 11-OCT-2018 00:54:07 11-OCT-2018 01:14:54 </t>
  </si>
  <si>
    <t xml:space="preserve">CIS:CAY:6202017:172.21.64.16:25003:1539236803247                                                                1512747 FAILED      EMA_RESP_1001:External system communication link failure.                                                                                                                                                                                                       11-OCT-2018 00:46:45 11-OCT-2018 00:47:37 11-OCT-2018 01:01:50 </t>
  </si>
  <si>
    <t xml:space="preserve">CIS:CAY:6202173:172.21.64.16:25003:1539236910021                                                                1512773 FAILED      EMA_RESP_1001:External system communication link failure.                                                                                                                                                                                                       11-OCT-2018 00:48:32 11-OCT-2018 00:48:43 11-OCT-2018 01:05:41 </t>
  </si>
  <si>
    <t xml:space="preserve">CIS:CAY:6200817:172.21.64.16:25003:1539236009861                                                                1512547 FAILED      EMA_RESP_1001:External system communication link failure.                                                                                                                                                                                                       11-OCT-2018 00:33:32 11-OCT-2018 00:34:37 11-OCT-2018 00:36:37 </t>
  </si>
  <si>
    <t xml:space="preserve">CIS:CAY:6200823:172.21.64.16:25003:1539236013208                                                                1512548 FAILED      EMA_RESP_1001:External system communication link failure.                                                                                                                                                                                                       11-OCT-2018 00:33:35 11-OCT-2018 00:34:37 11-OCT-2018 00:36:37 </t>
  </si>
  <si>
    <t xml:space="preserve">CIS:CAY:6200829:172.21.64.16:25003:1539236016368                                                                1512549 FAILED      EMA_RESP_1001:External system communication link failure.                                                                                                                                                                                                       11-OCT-2018 00:33:38 11-OCT-2018 00:34:37 11-OCT-2018 00:37:28 </t>
  </si>
  <si>
    <t xml:space="preserve">CIS:CAY:6200835:172.21.64.16:25003:1539236020582                                                                1512550 FAILED      EMA_RESP_1001:External system communication link failure.                                                                                                                                                                                                       11-OCT-2018 00:33:43 11-OCT-2018 00:34:37 11-OCT-2018 00:37:28 </t>
  </si>
  <si>
    <t xml:space="preserve">CIS:CAY:6200841:172.21.64.16:25003:1539236024442                                                                1512551 FAILED      EMA_RESP_1001:External system communication link failure.                                                                                                                                                                                                       11-OCT-2018 00:33:46 11-OCT-2018 00:34:37 11-OCT-2018 00:37:35 </t>
  </si>
  <si>
    <t xml:space="preserve">CIS:CAY:6200847:172.21.64.16:25003:1539236027650                                                                1512552 FAILED      EMA_RESP_1001:External system communication link failure.                                                                                                                                                                                                       11-OCT-2018 00:33:50 11-OCT-2018 00:34:37 11-OCT-2018 00:37:35 </t>
  </si>
  <si>
    <t xml:space="preserve">CIS:CAY:6200853:172.21.64.16:25003:1539236034600                                                                1512553 FAILED      EMA_RESP_1001:External system communication link failure.                                                                                                                                                                                                       11-OCT-2018 00:33:57 11-OCT-2018 00:34:37 11-OCT-2018 00:37:37 </t>
  </si>
  <si>
    <t xml:space="preserve">CIS:CAY:6200859:172.21.64.16:25003:1539236037620                                                                1512554 FAILED      EMA_RESP_1001:External system communication link failure.                                                                                                                                                                                                       11-OCT-2018 00:34:00 11-OCT-2018 00:34:37 11-OCT-2018 00:37:37 </t>
  </si>
  <si>
    <t xml:space="preserve">CIS:CAY:6200865:172.21.64.16:25003:1539236042199                                                                1512555 FAILED      EMA_RESP_1001:External system communication link failure.                                                                                                                                                                                                       11-OCT-2018 00:34:04 11-OCT-2018 00:34:37 11-OCT-2018 00:37:37 </t>
  </si>
  <si>
    <t xml:space="preserve">CIS:CAY:6200871:172.21.64.16:25003:1539236045527                                                                1512556 FAILED      EMA_RESP_1001:External system communication link failure.                                                                                                                                                                                                       11-OCT-2018 00:34:07 11-OCT-2018 00:34:08 11-OCT-2018 00:37:37 </t>
  </si>
  <si>
    <t xml:space="preserve">CIS:CAY:6201177:172.21.64.16:25003:1539236258819                                                                1512607 FAILED      EMA_RESP_1001:External system communication link failure.                                                                                                                                                                                                       11-OCT-2018 00:37:41 11-OCT-2018 00:37:52 11-OCT-2018 00:44:37 </t>
  </si>
  <si>
    <t xml:space="preserve">CIS:CAY:6201183:172.21.64.16:25003:1539236261966                                                                1512608 FAILED      EMA_RESP_1001:External system communication link failure.                                                                                                                                                                                                       11-OCT-2018 00:37:44 11-OCT-2018 00:37:52 11-OCT-2018 00:44:38 </t>
  </si>
  <si>
    <t xml:space="preserve">CIS:JAM:188456089:172.21.64.17:25007:1539210105300                                                              1510812 FAILED      EMA_RESP_1001:External system communication link failure.                                                                                                                                                                                                       10-OCT-2018 17:21:47 10-OCT-2018 17:22:33 10-OCT-2018 17:25:47 </t>
  </si>
  <si>
    <t xml:space="preserve">CIS:CAY:6201189:172.21.64.16:25003:1539236266189                                                                1512609 FAILED      EMA_RESP_1001:External system communication link failure.                                                                                                                                                                                                       11-OCT-2018 00:37:48 11-OCT-2018 00:37:52 11-OCT-2018 00:44:40 </t>
  </si>
  <si>
    <t xml:space="preserve">CIS:CAY:6201195:172.21.64.16:25003:1539236269249                                                                1512610 FAILED      EMA_RESP_1001:External system communication link failure.                                                                                                                                                                                                       11-OCT-2018 00:37:51 11-OCT-2018 00:37:52 11-OCT-2018 00:44:41 </t>
  </si>
  <si>
    <t xml:space="preserve">CIS:CAY:6201267:172.21.64.16:25003:1539236316718                                                                1512622 FAILED      EMA_RESP_1001:External system communication link failure.                                                                                                                                                                                                       11-OCT-2018 00:38:39 11-OCT-2018 00:38:57 11-OCT-2018 00:46:32 </t>
  </si>
  <si>
    <t xml:space="preserve">CIS:CAY:6201273:172.21.64.16:25003:1539236321711                                                                1512623 FAILED      EMA_RESP_1001:External system communication link failure.                                                                                                                                                                                                       11-OCT-2018 00:38:44 11-OCT-2018 00:38:57 11-OCT-2018 00:46:39 </t>
  </si>
  <si>
    <t xml:space="preserve">CIS:CAY:6201279:172.21.64.16:25003:1539236325881                                                                1512624 FAILED      EMA_RESP_1001:External system communication link failure.                                                                                                                                                                                                       11-OCT-2018 00:38:48 11-OCT-2018 00:38:57 11-OCT-2018 00:46:39 </t>
  </si>
  <si>
    <t xml:space="preserve">CIS:CAY:6201285:172.21.64.16:25003:1539236328808                                                                1512625 FAILED      EMA_RESP_1001:External system communication link failure.                                                                                                                                                                                                       11-OCT-2018 00:38:51 11-OCT-2018 00:38:57 11-OCT-2018 00:46:41 </t>
  </si>
  <si>
    <t xml:space="preserve">CIS:CAY:6201291:172.21.64.16:25003:1539236331715                                                                1512626 FAILED      EMA_RESP_1001:External system communication link failure.                                                                                                                                                                                                       11-OCT-2018 00:38:54 11-OCT-2018 00:38:57 11-OCT-2018 00:46:41 </t>
  </si>
  <si>
    <t xml:space="preserve">CIS:JAM:188456171:172.21.64.17:25007:1539210137660                                                              1510823 FAILED      EMA_RESP_1001:External system communication link failure.                                                                                                                                                                                                       10-OCT-2018 17:22:20 10-OCT-2018 17:22:33 10-OCT-2018 17:25:26 </t>
  </si>
  <si>
    <t xml:space="preserve">CIS:JAM:188456225:172.21.64.17:25007:1539210165200                                                              1510832 FAILED      EMA_RESP_1001:External system communication link failure.                                                                                                                                                                                                       10-OCT-2018 17:22:47 10-OCT-2018 17:23:38 10-OCT-2018 17:25:44 </t>
  </si>
  <si>
    <t xml:space="preserve">CIS:JAM:188456248:172.21.64.17:25007:1539210173091                                                              1510836 FAILED      EMA_RESP_1001:External system communication link failure.                                                                                                                                                                                                       10-OCT-2018 17:22:55 10-OCT-2018 17:23:38 10-OCT-2018 17:26:38 </t>
  </si>
  <si>
    <t xml:space="preserve">CIS:JAM:188456268:172.21.64.17:25007:1539210181961                                                              1510839 FAILED      EMA_RESP_1001:External system communication link failure.                                                                                                                                                                                                       10-OCT-2018 17:23:04 10-OCT-2018 17:23:38 10-OCT-2018 17:26:42 </t>
  </si>
  <si>
    <t xml:space="preserve">CIS:JAM:188456274:172.21.64.17:25007:1539210184871                                                              1510840 FAILED      EMA_RESP_1001:External system communication link failure.                                                                                                                                                                                                       10-OCT-2018 17:23:07 10-OCT-2018 17:23:38 10-OCT-2018 17:26:48 </t>
  </si>
  <si>
    <t xml:space="preserve">CIS:JAM:188456408:172.21.64.17:25007:1539210248329                                                              1510862 FAILED      EMA_RESP_1001:External system communication link failure.                                                                                                                                                                                                       10-OCT-2018 17:24:10 10-OCT-2018 17:24:43 10-OCT-2018 17:27:50 </t>
  </si>
  <si>
    <t xml:space="preserve">CIS:JAM:188456745:172.21.64.17:25007:1539210407793                                                              1510919 FAILED      EMA_RESP_1001:External system communication link failure.                                                                                                                                                                                                       10-OCT-2018 17:26:48 10-OCT-2018 17:26:53 10-OCT-2018 17:30:50 </t>
  </si>
  <si>
    <t xml:space="preserve">CIS:JAM:188456918:172.21.64.17:25007:1539210487244                                                              1510949 FAILED      EMA_RESP_1001:External system communication link failure.                                                                                                                                                                                                       10-OCT-2018 17:28:09 10-OCT-2018 17:29:03 10-OCT-2018 17:32:21 </t>
  </si>
  <si>
    <t xml:space="preserve">CIS:JAM:188456954:172.21.64.17:25007:1539210505202                                                              1510955 FAILED      EMA_RESP_1001:External system communication link failure.                                                                                                                                                                                                       10-OCT-2018 17:28:27 10-OCT-2018 17:29:03 10-OCT-2018 17:33:04 </t>
  </si>
  <si>
    <t xml:space="preserve">CIS:JAM:188456960:172.21.64.17:25007:1539210508492                                                              1510956 FAILED      EMA_RESP_1001:External system communication link failure.                                                                                                                                                                                                       10-OCT-2018 17:28:30 10-OCT-2018 17:28:31 10-OCT-2018 17:33:04 </t>
  </si>
  <si>
    <t xml:space="preserve">CIS:JAM:188456999:172.21.64.17:25007:1539210526902                                                              1510964 FAILED      EMA_RESP_1001:External system communication link failure.                                                                                                                                                                                                       10-OCT-2018 17:28:49 10-OCT-2018 17:29:03 10-OCT-2018 17:33:23 </t>
  </si>
  <si>
    <t xml:space="preserve">CIS:JAM:188457153:172.21.64.17:25007:1539210600918                                                              1510992 FAILED      EMA_RESP_1001:External system communication link failure.                                                                                                                                                                                                       10-OCT-2018 17:30:03 10-OCT-2018 17:30:08 10-OCT-2018 17:35:03 </t>
  </si>
  <si>
    <t xml:space="preserve">CIS:JAM:188457239:172.21.64.17:25007:1539210674984                                                              1511017 FAILED      EMA_RESP_1001:External system communication link failure.                                                                                                                                                                                                       10-OCT-2018 17:31:17 10-OCT-2018 17:32:18 10-OCT-2018 17:36:13 </t>
  </si>
  <si>
    <t xml:space="preserve">CIS:JAM:188457250:172.21.64.17:25007:1539210707738                                                              1511028 FAILED      EMA_RESP_1001:External system communication link failure.                                                                                                                                                                                                       10-OCT-2018 17:31:50 10-OCT-2018 17:32:18 10-OCT-2018 17:37:00 </t>
  </si>
  <si>
    <t xml:space="preserve">CIS:JAM:188457317:172.21.64.17:25007:1539210877672                                                              1511086 FAILED      EMA_RESP_1001:External system communication link failure.                                                                                                                                                                                                       10-OCT-2018 17:34:40 10-OCT-2018 17:35:33 10-OCT-2018 17:40:18 </t>
  </si>
  <si>
    <t xml:space="preserve">CIS:CAY:6201447:172.21.64.16:25003:1539236439596                                                                1512652 FAILED      EMA_RESP_1001:External system communication link failure.                                                                                                                                                                                                       11-OCT-2018 00:40:42 11-OCT-2018 00:41:07 11-OCT-2018 00:49:44 </t>
  </si>
  <si>
    <t xml:space="preserve">CIS:CAY:6201453:172.21.64.16:25003:1539236442755                                                                1512653 FAILED      EMA_RESP_1001:External system communication link failure.                                                                                                                                                                                                       11-OCT-2018 00:40:45 11-OCT-2018 00:41:07 11-OCT-2018 00:50:34 </t>
  </si>
  <si>
    <t xml:space="preserve">CIS:CAY:6201459:172.21.64.16:25003:1539236447038                                                                1512654 FAILED      EMA_RESP_1001:External system communication link failure.                                                                                                                                                                                                       11-OCT-2018 00:40:49 11-OCT-2018 00:41:07 11-OCT-2018 00:50:34 </t>
  </si>
  <si>
    <t xml:space="preserve">CIS:CAY:6201465:172.21.64.16:25003:1539236450265                                                                1512655 FAILED      EMA_RESP_1001:External system communication link failure.                                                                                                                                                                                                       11-OCT-2018 00:40:52 11-OCT-2018 00:41:07 11-OCT-2018 00:50:41 </t>
  </si>
  <si>
    <t xml:space="preserve">CIS:CAY:6201471:172.21.64.16:25003:1539236454438                                                                1512656 FAILED      EMA_RESP_1001:External system communication link failure.                                                                                                                                                                                                       11-OCT-2018 00:40:56 11-OCT-2018 00:41:07 11-OCT-2018 00:50:41 </t>
  </si>
  <si>
    <t xml:space="preserve">CIS:CAY:6201477:172.21.64.16:25003:1539236458869                                                                1512657 FAILED      EMA_RESP_1001:External system communication link failure.                                                                                                                                                                                                       11-OCT-2018 00:41:01 11-OCT-2018 00:41:07 11-OCT-2018 00:50:42 </t>
  </si>
  <si>
    <t xml:space="preserve">CIS:CAY:6201483:172.21.64.16:25003:1539236461815                                                                1512658 FAILED      EMA_RESP_1001:External system communication link failure.                                                                                                                                                                                                       11-OCT-2018 00:41:04 11-OCT-2018 00:41:07 11-OCT-2018 00:50:45 </t>
  </si>
  <si>
    <t xml:space="preserve">CIS:CAY:6201681:172.21.64.16:25003:1539236596035                                                                1512691 FAILED      EMA_RESP_1001:External system communication link failure.                                                                                                                                                                                                       11-OCT-2018 00:43:18 11-OCT-2018 00:44:22 11-OCT-2018 00:54:47 </t>
  </si>
  <si>
    <t xml:space="preserve">CIS:CAY:6201891:172.21.64.16:25003:1539236724958                                                                1512726 FAILED      EMA_RESP_1001:External system communication link failure.                                                                                                                                                                                                       11-OCT-2018 00:45:27 11-OCT-2018 00:46:32 11-OCT-2018 00:59:40 </t>
  </si>
  <si>
    <t xml:space="preserve">CIS:CAY:6201999:172.21.64.16:25003:1539236794117                                                                1512744 FAILED      EMA_RESP_1001:External system communication link failure.                                                                                                                                                                                                       11-OCT-2018 00:46:36 11-OCT-2018 00:47:37 11-OCT-2018 01:01:45 </t>
  </si>
  <si>
    <t xml:space="preserve">CIS:CAY:6202005:172.21.64.16:25003:1539236797327                                                                1512745 FAILED      EMA_RESP_1001:External system communication link failure.                                                                                                                                                                                                       11-OCT-2018 00:46:39 11-OCT-2018 00:47:37 11-OCT-2018 01:01:48 </t>
  </si>
  <si>
    <t xml:space="preserve">CIS:CAY:6202023:172.21.64.16:25003:1539236806207                                                                1512748 FAILED      EMA_RESP_1001:External system communication link failure.                                                                                                                                                                                                       11-OCT-2018 00:46:48 11-OCT-2018 00:47:37 11-OCT-2018 01:01:51 </t>
  </si>
  <si>
    <t xml:space="preserve">CIS:CAY:6202029:172.21.64.16:25003:1539236809071                                                                1512749 FAILED      EMA_RESP_1001:External system communication link failure.                                                                                                                                                                                                       11-OCT-2018 00:46:51 11-OCT-2018 00:47:37 11-OCT-2018 01:02:40 </t>
  </si>
  <si>
    <t xml:space="preserve">CIS:CAY:6202035:172.21.64.16:25003:1539236813768                                                                1512750 FAILED      EMA_RESP_1001:External system communication link failure.                                                                                                                                                                                                       11-OCT-2018 00:46:56 11-OCT-2018 00:47:37 11-OCT-2018 01:02:41 </t>
  </si>
  <si>
    <t xml:space="preserve">CIS:CAY:6202041:172.21.64.16:25003:1539236820138                                                                1512751 FAILED      EMA_RESP_1001:External system communication link failure.                                                                                                                                                                                                       11-OCT-2018 00:47:02 11-OCT-2018 00:47:37 11-OCT-2018 01:02:46 </t>
  </si>
  <si>
    <t xml:space="preserve">CIS:CAY:6202047:172.21.64.16:25003:1539236824498                                                                1512752 FAILED      EMA_RESP_1001:External system communication link failure.                                                                                                                                                                                                       11-OCT-2018 00:47:06 11-OCT-2018 00:47:37 11-OCT-2018 01:02:46 </t>
  </si>
  <si>
    <t xml:space="preserve">CIS:CAY:6202053:172.21.64.16:25003:1539236828198                                                                1512753 FAILED      EMA_RESP_1001:External system communication link failure.                                                                                                                                                                                                       11-OCT-2018 00:47:10 11-OCT-2018 00:47:37 11-OCT-2018 01:02:49 </t>
  </si>
  <si>
    <t xml:space="preserve">CIS:CAY:6202059:172.21.64.16:25003:1539236833158                                                                1512754 FAILED      EMA_RESP_1001:External system communication link failure.                                                                                                                                                                                                       11-OCT-2018 00:47:15 11-OCT-2018 00:47:37 11-OCT-2018 01:02:50 </t>
  </si>
  <si>
    <t xml:space="preserve">CIS:CAY:6202065:172.21.64.16:25003:1539236837598                                                                1512755 FAILED      EMA_RESP_1001:External system communication link failure.                                                                                                                                                                                                       11-OCT-2018 00:47:20 11-OCT-2018 00:47:37 11-OCT-2018 01:02:51 </t>
  </si>
  <si>
    <t xml:space="preserve">CIS:CAY:6202071:172.21.64.16:25003:1539236840728                                                                1512756 FAILED      EMA_RESP_1001:External system communication link failure.                                                                                                                                                                                                       11-OCT-2018 00:47:23 11-OCT-2018 00:47:37 11-OCT-2018 01:02:51 </t>
  </si>
  <si>
    <t xml:space="preserve">CIS:CAY:6202077:172.21.64.16:25003:1539236845088                                                                1512757 FAILED      EMA_RESP_1001:External system communication link failure.                                                                                                                                                                                                       11-OCT-2018 00:47:27 11-OCT-2018 00:47:37 11-OCT-2018 01:03:41 </t>
  </si>
  <si>
    <t xml:space="preserve">CIS:CAY:6202083:172.21.64.16:25003:1539236849748                                                                1512758 FAILED      EMA_RESP_1001:External system communication link failure.                                                                                                                                                                                                       11-OCT-2018 00:47:32 11-OCT-2018 00:47:37 11-OCT-2018 01:03:41 </t>
  </si>
  <si>
    <t xml:space="preserve">CIS:CAY:6202089:172.21.64.16:25003:1539236854319                                                                1512759 FAILED      EMA_RESP_1001:External system communication link failure.                                                                                                                                                                                                       11-OCT-2018 00:47:36 11-OCT-2018 00:47:37 11-OCT-2018 01:03:47 </t>
  </si>
  <si>
    <t xml:space="preserve">CIS:CAY:6202101:172.21.64.16:25003:1539236864969                                                                1512761 FAILED      EMA_RESP_1001:External system communication link failure.                                                                                                                                                                                                       11-OCT-2018 00:47:47 11-OCT-2018 00:48:42 11-OCT-2018 01:03:50 </t>
  </si>
  <si>
    <t xml:space="preserve">CIS:CAY:6202107:172.21.64.16:25003:1539236869742                                                                1512762 FAILED      EMA_RESP_1001:External system communication link failure.                                                                                                                                                                                                       11-OCT-2018 00:47:52 11-OCT-2018 00:48:42 11-OCT-2018 01:03:50 </t>
  </si>
  <si>
    <t xml:space="preserve">CIS:CAY:6202113:172.21.64.16:25003:1539236874649                                                                1512763 FAILED      EMA_RESP_1001:External system communication link failure.                                                                                                                                                                                                       11-OCT-2018 00:47:57 11-OCT-2018 00:48:42 11-OCT-2018 01:03:51 </t>
  </si>
  <si>
    <t xml:space="preserve">CIS:CAY:6202119:172.21.64.16:25003:1539236878199                                                                1512764 FAILED      EMA_RESP_1001:External system communication link failure.                                                                                                                                                                                                       11-OCT-2018 00:48:00 11-OCT-2018 00:48:42 11-OCT-2018 01:03:51 </t>
  </si>
  <si>
    <t xml:space="preserve">CIS:CAY:6202125:172.21.64.16:25003:1539236882599                                                                1512765 FAILED      EMA_RESP_1001:External system communication link failure.                                                                                                                                                                                                       11-OCT-2018 00:48:05 11-OCT-2018 00:48:42 11-OCT-2018 01:04:41 </t>
  </si>
  <si>
    <t xml:space="preserve">CIS:CAY:6202131:172.21.64.16:25003:1539236885469                                                                1512766 FAILED      EMA_RESP_1001:External system communication link failure.                                                                                                                                                                                                       11-OCT-2018 00:48:07 11-OCT-2018 00:48:42 11-OCT-2018 01:04:41 </t>
  </si>
  <si>
    <t xml:space="preserve">CIS:CAY:6202137:172.21.64.16:25003:1539236889493                                                                1512767 FAILED      EMA_RESP_1001:External system communication link failure.                                                                                                                                                                                                       11-OCT-2018 00:48:11 11-OCT-2018 00:48:42 11-OCT-2018 01:04:47 </t>
  </si>
  <si>
    <t xml:space="preserve">CIS:CAY:6202143:172.21.64.16:25003:1539236892456                                                                1512768 FAILED      EMA_RESP_1001:External system communication link failure.                                                                                                                                                                                                       11-OCT-2018 00:48:14 11-OCT-2018 00:48:42 11-OCT-2018 01:04:47 </t>
  </si>
  <si>
    <t xml:space="preserve">CIS:CAY:6202149:172.21.64.16:25003:1539236896756                                                                1512769 FAILED      EMA_RESP_1001:External system communication link failure.                                                                                                                                                                                                       11-OCT-2018 00:48:19 11-OCT-2018 00:48:42 11-OCT-2018 01:04:50 </t>
  </si>
  <si>
    <t xml:space="preserve">CIS:CAY:6202155:172.21.64.16:25003:1539236899854                                                                1512770 FAILED      EMA_RESP_1001:External system communication link failure.                                                                                                                                                                                                       11-OCT-2018 00:48:22 11-OCT-2018 00:48:42 11-OCT-2018 01:04:50 </t>
  </si>
  <si>
    <t xml:space="preserve">CIS:CAY:6202161:172.21.64.16:25003:1539236904156                                                                1512771 FAILED      EMA_RESP_1001:External system communication link failure.                                                                                                                                                                                                       11-OCT-2018 00:48:26 11-OCT-2018 00:48:42 11-OCT-2018 01:04:51 </t>
  </si>
  <si>
    <t xml:space="preserve">CIS:CAY:6202167:172.21.64.16:25003:1539236907047                                                                1512772 FAILED      EMA_RESP_1001:External system communication link failure.                                                                                                                                                                                                       11-OCT-2018 00:48:29 11-OCT-2018 00:48:43 11-OCT-2018 01:04:51 </t>
  </si>
  <si>
    <t xml:space="preserve">CIS:CAY:6201243:172.21.64.16:25003:1539236305097                                                                1512618 FAILED      EMA_RESP_1001:External system communication link failure.                                                                                                                                                                                                       11-OCT-2018 00:38:27 11-OCT-2018 00:38:57 11-OCT-2018 00:45:41 </t>
  </si>
  <si>
    <t xml:space="preserve">CIS:CAY:6201249:172.21.64.16:25003:1539236308041                                                                1512619 FAILED      EMA_RESP_1001:External system communication link failure.                                                                                                                                                                                                       11-OCT-2018 00:38:30 11-OCT-2018 00:38:57 11-OCT-2018 00:45:41 </t>
  </si>
  <si>
    <t xml:space="preserve">CIS:CAY:6201255:172.21.64.16:25003:1539236310948                                                                1512620 FAILED      EMA_RESP_1001:External system communication link failure.                                                                                                                                                                                                       11-OCT-2018 00:38:33 11-OCT-2018 00:38:57 11-OCT-2018 00:45:42 </t>
  </si>
  <si>
    <t xml:space="preserve">CIS:CAY:6201261:172.21.64.16:25003:1539236313838                                                                1512621 FAILED      EMA_RESP_1001:External system communication link failure.                                                                                                                                                                                                       11-OCT-2018 00:38:36 11-OCT-2018 00:38:57 11-OCT-2018 00:46:31 </t>
  </si>
  <si>
    <t xml:space="preserve">CIS:CAY:6201897:172.21.64.16:25003:1539236728369                                                                1512727 FAILED      EMA_RESP_1001:External system communication link failure.                                                                                                                                                                                                       11-OCT-2018 00:45:30 11-OCT-2018 00:46:32 11-OCT-2018 00:59:44 </t>
  </si>
  <si>
    <t xml:space="preserve">CIS:CAY:6201903:172.21.64.16:25003:1539236732346                                                                1512728 FAILED      EMA_RESP_1001:External system communication link failure.                                                                                                                                                                                                       11-OCT-2018 00:45:34 11-OCT-2018 00:46:32 11-OCT-2018 00:59:44 </t>
  </si>
  <si>
    <t xml:space="preserve">CIS:CAY:6201909:172.21.64.16:25003:1539236735876                                                                1512729 FAILED      EMA_RESP_1001:External system communication link failure.                                                                                                                                                                                                       11-OCT-2018 00:45:38 11-OCT-2018 00:46:32 11-OCT-2018 00:59:47 </t>
  </si>
  <si>
    <t xml:space="preserve">CIS:CAY:6201915:172.21.64.16:25003:1539236738933                                                                1512730 FAILED      EMA_RESP_1001:External system communication link failure.                                                                                                                                                                                                       11-OCT-2018 00:45:41 11-OCT-2018 00:46:32 11-OCT-2018 00:59:48 </t>
  </si>
  <si>
    <t xml:space="preserve">CIS:CAY:6201921:172.21.64.16:25003:1539236741986                                                                1512731 FAILED      EMA_RESP_1001:External system communication link failure.                                                                                                                                                                                                       11-OCT-2018 00:45:44 11-OCT-2018 00:46:32 11-OCT-2018 00:59:50 </t>
  </si>
  <si>
    <t xml:space="preserve">CIS:CAY:6201927:172.21.64.16:25003:1539236746476                                                                1512732 FAILED      EMA_RESP_1001:External system communication link failure.                                                                                                                                                                                                       11-OCT-2018 00:45:48 11-OCT-2018 00:46:32 11-OCT-2018 00:59:50 </t>
  </si>
  <si>
    <t xml:space="preserve">CIS:CAY:6201933:172.21.64.16:25003:1539236749486                                                                1512733 FAILED      EMA_RESP_1001:External system communication link failure.                                                                                                                                                                                                       11-OCT-2018 00:45:51 11-OCT-2018 00:46:32 11-OCT-2018 01:00:39 </t>
  </si>
  <si>
    <t xml:space="preserve">CIS:CAY:6201939:172.21.64.16:25003:1539236753496                                                                1512734 FAILED      EMA_RESP_1001:External system communication link failure.                                                                                                                                                                                                       11-OCT-2018 00:45:55 11-OCT-2018 00:46:32 11-OCT-2018 01:00:40 </t>
  </si>
  <si>
    <t xml:space="preserve">CIS:CAY:6201945:172.21.64.16:25003:1539236757996                                                                1512735 FAILED      EMA_RESP_1001:External system communication link failure.                                                                                                                                                                                                       11-OCT-2018 00:46:00 11-OCT-2018 00:46:32 11-OCT-2018 01:00:45 </t>
  </si>
  <si>
    <t xml:space="preserve">CIS:CAY:6201951:172.21.64.16:25003:1539236762090                                                                1512736 FAILED      EMA_RESP_1001:External system communication link failure.                                                                                                                                                                                                       11-OCT-2018 00:46:04 11-OCT-2018 00:46:32 11-OCT-2018 01:00:45 </t>
  </si>
  <si>
    <t xml:space="preserve">CIS:CAY:6201957:172.21.64.16:25003:1539236766207                                                                1512737 FAILED      EMA_RESP_1001:External system communication link failure.                                                                                                                                                                                                       11-OCT-2018 00:46:08 11-OCT-2018 00:46:32 11-OCT-2018 01:00:48 </t>
  </si>
  <si>
    <t xml:space="preserve">CIS:CAY:6201963:172.21.64.16:25003:1539236769597                                                                1512738 FAILED      EMA_RESP_1001:External system communication link failure.                                                                                                                                                                                                       11-OCT-2018 00:46:12 11-OCT-2018 00:46:32 11-OCT-2018 01:00:49 </t>
  </si>
  <si>
    <t xml:space="preserve">CIS:CAY:6201969:172.21.64.16:25003:1539236772985                                                                1512739 FAILED      EMA_RESP_1001:External system communication link failure.                                                                                                                                                                                                       11-OCT-2018 00:46:15 11-OCT-2018 00:46:33 11-OCT-2018 01:00:50 </t>
  </si>
  <si>
    <t xml:space="preserve">CIS:CAY:6201975:172.21.64.16:25003:1539236777109                                                                1512740 FAILED      EMA_RESP_1001:External system communication link failure.                                                                                                                                                                                                       11-OCT-2018 00:46:19 11-OCT-2018 00:46:33 11-OCT-2018 01:00:50 </t>
  </si>
  <si>
    <t xml:space="preserve">CIS:CAY:6201981:172.21.64.16:25003:1539236781587                                                                1512741 FAILED      EMA_RESP_1001:External system communication link failure.                                                                                                                                                                                                       11-OCT-2018 00:46:24 11-OCT-2018 00:46:33 11-OCT-2018 01:01:40 </t>
  </si>
  <si>
    <t xml:space="preserve">CIS:CAY:6201987:172.21.64.16:25003:1539236786197                                                                1512742 FAILED      EMA_RESP_1001:External system communication link failure.                                                                                                                                                                                                       11-OCT-2018 00:46:28 11-OCT-2018 00:46:33 11-OCT-2018 01:01:40 </t>
  </si>
  <si>
    <t xml:space="preserve">CIS:CAY:6201993:172.21.64.16:25003:1539236789084                                                                1512743 FAILED      EMA_RESP_1001:External system communication link failure.                                                                                                                                                                                                       11-OCT-2018 00:46:31 11-OCT-2018 00:46:33 11-OCT-2018 01:01:45 </t>
  </si>
  <si>
    <t xml:space="preserve">CIS:JAM:188457728:172.21.64.17:25007:1539211098381                                                              1511167 FAILED      EMA_RESP_1001:External system communication link failure.                                                                                                                                                                                                       10-OCT-2018 17:38:20 10-OCT-2018 17:38:48 10-OCT-2018 17:44:36 </t>
  </si>
  <si>
    <t xml:space="preserve">CIS:JAM:188457810:172.21.64.17:25007:1539211138219                                                              1511181 FAILED      EMA_RESP_1001:External system communication link failure.                                                                                                                                                                                                       10-OCT-2018 17:39:00 10-OCT-2018 17:39:53 10-OCT-2018 17:45:17 </t>
  </si>
  <si>
    <t xml:space="preserve">CIS:JAM:188457828:172.21.64.17:25007:1539211147090                                                              1511184 FAILED      EMA_RESP_1001:External system communication link failure.                                                                                                                                                                                                       10-OCT-2018 17:39:09 10-OCT-2018 17:39:53 10-OCT-2018 17:45:37 </t>
  </si>
  <si>
    <t xml:space="preserve">CIS:JAM:188457900:172.21.64.17:25007:1539211182720                                                              1511196 FAILED      EMA_RESP_1001:External system communication link failure.                                                                                                                                                                                                       10-OCT-2018 17:39:45 10-OCT-2018 17:39:54 10-OCT-2018 17:46:15 </t>
  </si>
  <si>
    <t xml:space="preserve">CIS:JAM:188457906:172.21.64.17:25007:1539211185646                                                              1511197 FAILED      EMA_RESP_1001:External system communication link failure.                                                                                                                                                                                                       10-OCT-2018 17:39:48 10-OCT-2018 17:39:54 10-OCT-2018 17:46:08 </t>
  </si>
  <si>
    <t xml:space="preserve">CIS:JAM:188458202:172.21.64.17:25007:1539211330690                                                              1511246 FAILED      EMA_RESP_1001:External system communication link failure.                                                                                                                                                                                                       10-OCT-2018 17:42:13 10-OCT-2018 17:43:08 10-OCT-2018 17:49:07 </t>
  </si>
  <si>
    <t xml:space="preserve">CIS:JAM:188458220:172.21.64.17:25007:1539211339722                                                              1511249 FAILED      EMA_RESP_1001:External system communication link failure.                                                                                                                                                                                                       10-OCT-2018 17:42:22 10-OCT-2018 17:43:08 10-OCT-2018 17:49:11 </t>
  </si>
  <si>
    <t xml:space="preserve">CIS:JAM:188458269:172.21.64.17:25007:1539211364942                                                              1511257 FAILED      EMA_RESP_1001:External system communication link failure.                                                                                                                                                                                                       10-OCT-2018 17:42:47 10-OCT-2018 17:43:08 10-OCT-2018 17:49:40 </t>
  </si>
  <si>
    <t xml:space="preserve">CIS:JAM:188458301:172.21.64.17:25007:1539211380572                                                              1511263 FAILED      EMA_RESP_1001:External system communication link failure.                                                                                                                                                                                                       10-OCT-2018 17:43:03 10-OCT-2018 17:43:09 10-OCT-2018 17:49:59 </t>
  </si>
  <si>
    <t xml:space="preserve">CIS:JAM:188458344:172.21.64.17:25007:1539211401702                                                              1511270 FAILED      EMA_RESP_1001:External system communication link failure.                                                                                                                                                                                                       10-OCT-2018 17:43:24 10-OCT-2018 17:44:13 10-OCT-2018 17:50:20 </t>
  </si>
  <si>
    <t xml:space="preserve">CIS:JAM:188458716:172.21.64.17:25007:1539212680813                                                              1511479 FAILED      EMA_RESP_1001:External system communication link failure.                                                                                                                                                                                                       10-OCT-2018 18:04:43 10-OCT-2018 18:05:39 10-OCT-2018 18:06:44 </t>
  </si>
  <si>
    <t xml:space="preserve">CIS:JAM:188463459:172.21.64.17:25007:1539228562929                                                              1512448 FAILED      EMA_RESP_1001:External system communication link failure.                                                                                                                                                                                                       10-OCT-2018 22:29:23 10-OCT-2018 22:30:09 10-OCT-2018 22:31:12 </t>
  </si>
  <si>
    <t xml:space="preserve">CIS:JAM:188463462:172.21.64.17:25007:1539228563506                                                              1512449 FAILED      EMA_RESP_1001:External system communication link failure.                                                                                                                                                                                                       10-OCT-2018 22:29:23 10-OCT-2018 22:30:09 10-OCT-2018 22:31:11 </t>
  </si>
  <si>
    <t xml:space="preserve">CIS:JAM:188463465:172.21.64.17:25007:1539228564060                                                              1512450 FAILED      EMA_RESP_1001:External system communication link failure.                                                                                                                                                                                                       10-OCT-2018 22:29:24 10-OCT-2018 22:30:09 10-OCT-2018 22:31:13 </t>
  </si>
  <si>
    <t xml:space="preserve">CIS:JAM:188463468:172.21.64.17:25007:1539228564613                                                              1512451 FAILED      EMA_RESP_1001:External system communication link failure.                                                                                                                                                                                                       10-OCT-2018 22:29:24 10-OCT-2018 22:30:09 10-OCT-2018 22:31:13 </t>
  </si>
  <si>
    <t xml:space="preserve">CIS:JAM:188463485:172.21.64.17:25007:1539228565180                                                              1512452 FAILED      EMA_RESP_1001:External system communication link failure.                                                                                                                                                                                                       10-OCT-2018 22:29:25 10-OCT-2018 22:30:09 10-OCT-2018 22:31:14 </t>
  </si>
  <si>
    <t xml:space="preserve">CIS:JAM:188463488:172.21.64.17:25007:1539228565719                                                              1512453 FAILED      EMA_RESP_1001:External system communication link failure.                                                                                                                                                                                                       10-OCT-2018 22:29:25 10-OCT-2018 22:30:09 10-OCT-2018 22:32:12 </t>
  </si>
  <si>
    <t xml:space="preserve">CIS:JAM:188463491:172.21.64.17:25007:1539228566470                                                              1512454 FAILED      EMA_RESP_1001:External system communication link failure.                                                                                                                                                                                                       10-OCT-2018 22:29:26 10-OCT-2018 22:30:09 10-OCT-2018 22:31:16 </t>
  </si>
  <si>
    <t xml:space="preserve">CIS:JAM:188463494:172.21.64.17:25007:1539228567006                                                              1512455 FAILED      EMA_RESP_1001:External system communication link failure.                                                                                                                                                                                                       10-OCT-2018 22:29:27 10-OCT-2018 22:30:09 10-OCT-2018 22:32:12 </t>
  </si>
  <si>
    <t xml:space="preserve">CIS:JAM:188463497:172.21.64.17:25007:1539228567570                                                              1512456 FAILED      EMA_RESP_1001:External system communication link failure.                                                                                                                                                                                                       10-OCT-2018 22:29:27 10-OCT-2018 22:30:10 10-OCT-2018 22:31:14 </t>
  </si>
  <si>
    <t xml:space="preserve">CIS:JAM:188463500:172.21.64.17:25007:1539228568133                                                              1512457 FAILED      EMA_RESP_1001:External system communication link failure.                                                                                                                                                                                                       10-OCT-2018 22:29:28 10-OCT-2018 22:30:10 10-OCT-2018 22:31:16 </t>
  </si>
  <si>
    <t xml:space="preserve">CIS:JAM:188463503:172.21.64.17:25007:1539228568679                                                              1512458 FAILED      EMA_RESP_1001:External system communication link failure.                                                                                                                                                                                                       10-OCT-2018 22:29:29 10-OCT-2018 22:30:10 10-OCT-2018 22:32:13 </t>
  </si>
  <si>
    <t xml:space="preserve">CIS:JAM:188463787:172.21.64.17:25007:1539228577430                                                              1512459 FAILED      EMA_RESP_1001:External system communication link failure.                                                                                                                                                                                                       10-OCT-2018 22:29:37 10-OCT-2018 22:30:10 10-OCT-2018 22:32:14 </t>
  </si>
  <si>
    <t xml:space="preserve">CIS:JAM:188463798:172.21.64.17:25007:1539228578787                                                              1512461 FAILED      EMA_RESP_1001:External system communication link failure.                                                                                                                                                                                                       10-OCT-2018 22:29:39 10-OCT-2018 22:30:10 10-OCT-2018 22:32:14 </t>
  </si>
  <si>
    <t xml:space="preserve">CIS:JAM:188464422:172.21.64.17:25007:1539228715052                                                              1512493 FAILED      EMA_RESP_1001:External system communication link failure.                                                                                                                                                                                                       10-OCT-2018 22:31:55 10-OCT-2018 22:32:20 10-OCT-2018 22:34:13 </t>
  </si>
  <si>
    <t xml:space="preserve">CIS:JAM:188464425:172.21.64.17:25007:1539228720398                                                              1512494 FAILED      EMA_RESP_1001:External system communication link failure.                                                                                                                                                                                                       10-OCT-2018 22:32:00 10-OCT-2018 22:32:20 10-OCT-2018 22:34:13 </t>
  </si>
  <si>
    <t xml:space="preserve">CIS:JAM:188464428:172.21.64.17:25007:1539228729231                                                              1512495 FAILED      EMA_RESP_1001:External system communication link failure.                                                                                                                                                                                                       10-OCT-2018 22:32:09 10-OCT-2018 22:32:20 10-OCT-2018 22:34:14 </t>
  </si>
  <si>
    <t xml:space="preserve">CIS:JAM:188464458:172.21.64.17:25007:1539233935529                                                              1512506 FAILED      EMA_RESP_1001:External system communication link failure.                                                                                                                                                                                                       10-OCT-2018 23:58:55 10-OCT-2018 23:59:06 11-OCT-2018 00:00:07 </t>
  </si>
  <si>
    <t xml:space="preserve">CIS:CAY:6200709:172.21.64.16:25003:1539235931934                                                                1512529 FAILED      EMA_RESP_1001:External system communication link failure.                                                                                                                                                                                                       11-OCT-2018 00:32:14 11-OCT-2018 00:32:27 11-OCT-2018 00:34:36 </t>
  </si>
  <si>
    <t xml:space="preserve">CIS:CAY:6200715:172.21.64.16:25003:1539235937625                                                                1512530 FAILED      EMA_RESP_1001:External system communication link failure.                                                                                                                                                                                                       11-OCT-2018 00:32:20 11-OCT-2018 00:32:27 11-OCT-2018 00:34:36 </t>
  </si>
  <si>
    <t xml:space="preserve">CIS:CAY:6200721:172.21.64.16:25003:1539235941239                                                                1512531 FAILED      EMA_RESP_1001:External system communication link failure.                                                                                                                                                                                                       11-OCT-2018 00:32:23 11-OCT-2018 00:32:27 11-OCT-2018 00:34:36 </t>
  </si>
  <si>
    <t xml:space="preserve">CIS:CAY:6200727:172.21.64.16:25003:1539235946050                                                                1512532 FAILED      EMA_RESP_1001:External system communication link failure.                                                                                                                                                                                                       11-OCT-2018 00:32:28 11-OCT-2018 00:33:32 11-OCT-2018 00:34:36 </t>
  </si>
  <si>
    <t xml:space="preserve">CIS:CAY:6201003:172.21.64.16:25003:1539236137434                                                                1512578 FAILED      EMA_RESP_1001:External system communication link failure.                                                                                                                                                                                                       11-OCT-2018 00:35:39 11-OCT-2018 00:35:42 11-OCT-2018 00:40:39 </t>
  </si>
  <si>
    <t xml:space="preserve">CIS:CAY:6201081:172.21.64.16:25003:1539236195881                                                                1512591 FAILED      EMA_RESP_1001:External system communication link failure.                                                                                                                                                                                                       11-OCT-2018 00:36:38 11-OCT-2018 00:36:47 11-OCT-2018 00:42:37 </t>
  </si>
  <si>
    <t xml:space="preserve">CIS:CAY:6201087:172.21.64.16:25003:1539236199128                                                                1512592 FAILED      EMA_RESP_1001:External system communication link failure.                                                                                                                                                                                                       11-OCT-2018 00:36:41 11-OCT-2018 00:36:47 11-OCT-2018 00:42:37 </t>
  </si>
  <si>
    <t xml:space="preserve">CIS:CAY:6201093:172.21.64.16:25003:1539236203851                                                                1512593 FAILED      EMA_RESP_1001:External system communication link failure.                                                                                                                                                                                                       11-OCT-2018 00:36:46 11-OCT-2018 00:36:47 11-OCT-2018 00:42:40 </t>
  </si>
  <si>
    <t xml:space="preserve">CIS:CAY:6201219:172.21.64.16:25003:1539236285447                                                                1512614 FAILED      EMA_RESP_1001:External system communication link failure.                                                                                                                                                                                                       11-OCT-2018 00:38:07 11-OCT-2018 00:38:57 11-OCT-2018 00:45:31 </t>
  </si>
  <si>
    <t xml:space="preserve">CIS:CAY:6201225:172.21.64.16:25003:1539236289402                                                                1512615 FAILED      EMA_RESP_1001:External system communication link failure.                                                                                                                                                                                                       11-OCT-2018 00:38:11 11-OCT-2018 00:38:57 11-OCT-2018 00:45:38 </t>
  </si>
  <si>
    <t xml:space="preserve">CIS:CAY:6201231:172.21.64.16:25003:1539236299249                                                                1512616 FAILED      EMA_RESP_1001:External system communication link failure.                                                                                                                                                                                                       11-OCT-2018 00:38:21 11-OCT-2018 00:38:57 11-OCT-2018 00:45:39 </t>
  </si>
  <si>
    <t xml:space="preserve">CIS:CAY:6201237:172.21.64.16:25003:1539236302147                                                                1512617 FAILED      EMA_RESP_1001:External system communication link failure.                                                                                                                                                                                                       11-OCT-2018 00:38:24 11-OCT-2018 00:38:57 11-OCT-2018 00:45:41 </t>
  </si>
  <si>
    <t xml:space="preserve">CIS:JAM:188454986:172.21.64.17:25007:1539209586167                                                              1510614 FAILED      EMA_RESP_1001:External system communication link failure.                                                                                                                                                                                                       10-OCT-2018 17:13:08 10-OCT-2018 17:13:53 10-OCT-2018 17:15:05 </t>
  </si>
  <si>
    <t xml:space="preserve">CIS:JAM:188455020:172.21.64.17:25007:1539209600364                                                              1510620 FAILED      EMA_RESP_1001:External system communication link failure.                                                                                                                                                                                                       10-OCT-2018 17:13:22 10-OCT-2018 17:13:53 10-OCT-2018 17:15:23 </t>
  </si>
  <si>
    <t xml:space="preserve">CIS:JAM:188455351:172.21.64.17:25007:1539209760985                                                              1510680 FAILED      EMA_RESP_1001:External system communication link failure.                                                                                                                                                                                                       10-OCT-2018 17:16:03 10-OCT-2018 17:17:07 10-OCT-2018 17:18:16 </t>
  </si>
  <si>
    <t xml:space="preserve">CIS:JAM:188455375:172.21.64.17:25007:1539209770796                                                              1510684 FAILED      EMA_RESP_1001:External system communication link failure.                                                                                                                                                                                                       10-OCT-2018 17:16:13 10-OCT-2018 17:17:08 10-OCT-2018 17:18:17 </t>
  </si>
  <si>
    <t xml:space="preserve">CIS:JAM:188455432:172.21.64.17:25007:1539209796836                                                              1510693 FAILED      EMA_RESP_1001:External system communication link failure.                                                                                                                                                                                                       10-OCT-2018 17:16:39 10-OCT-2018 17:17:08 10-OCT-2018 17:18:14 </t>
  </si>
  <si>
    <t xml:space="preserve">CIS:JAM:188455470:172.21.64.17:25007:1539209815253                                                              1510699 FAILED      EMA_RESP_1001:External system communication link failure.                                                                                                                                                                                                       10-OCT-2018 17:16:57 10-OCT-2018 17:17:08 10-OCT-2018 17:19:15 </t>
  </si>
  <si>
    <t xml:space="preserve">CIS:JAM:188455482:172.21.64.17:25007:1539209821130                                                              1510701 FAILED      EMA_RESP_1001:External system communication link failure.                                                                                                                                                                                                       10-OCT-2018 17:17:03 10-OCT-2018 17:17:08 10-OCT-2018 17:19:18 </t>
  </si>
  <si>
    <t xml:space="preserve">CIS:JAM:188457618:172.21.64.17:25007:1539211045178                                                              1511149 FAILED      EMA_RESP_1001:External system communication link failure.                                                                                                                                                                                                       10-OCT-2018 17:37:27 10-OCT-2018 17:37:43 10-OCT-2018 17:43:23 </t>
  </si>
  <si>
    <t xml:space="preserve">CIS:JAM:188457798:172.21.64.17:25007:1539211132189                                                              1511179 FAILED      EMA_RESP_1001:External system communication link failure.                                                                                                                                                                                                       10-OCT-2018 17:38:54 10-OCT-2018 17:39:53 10-OCT-2018 17:45:06 </t>
  </si>
  <si>
    <t xml:space="preserve">CIS:JAM:188457923:172.21.64.17:25007:1539211193420                                                              1511201 FAILED      EMA_RESP_1001:External system communication link failure.                                                                                                                                                                                                       10-OCT-2018 17:39:56 10-OCT-2018 17:40:58 10-OCT-2018 17:46:28 </t>
  </si>
  <si>
    <t xml:space="preserve">CIS:JAM:188458651:172.21.64.17:25007:1539212483876                                                              1511413 FAILED      EMA_RESP_1001:External system communication link failure.                                                                                                                                                                                                       10-OCT-2018 18:01:26 10-OCT-2018 18:02:24 10-OCT-2018 18:03:32 </t>
  </si>
  <si>
    <t xml:space="preserve">CIS:JAM:188458947:172.21.64.17:25007:1539214211909                                                              1511567 FAILED      EMA_RESP_1001:External system communication link failure.                                                                                                                                                                                                       10-OCT-2018 18:30:14 10-OCT-2018 18:31:04 10-OCT-2018 18:32:14 </t>
  </si>
  <si>
    <t xml:space="preserve">CIS:JAM:188458949:172.21.64.17:25007:1539214218100                                                              1511569 FAILED      EMA_RESP_1001:External system communication link failure.                                                                                                                                                                                                       10-OCT-2018 18:30:20 10-OCT-2018 18:31:04 10-OCT-2018 18:32:20 </t>
  </si>
  <si>
    <t xml:space="preserve">CIS:JAM:188458950:172.21.64.17:25007:1539214221326                                                              1511570 FAILED      EMA_RESP_1001:External system communication link failure.                                                                                                                                                                                                       10-OCT-2018 18:30:23 10-OCT-2018 18:31:04 10-OCT-2018 18:32:11 </t>
  </si>
  <si>
    <t xml:space="preserve">CIS:JAM:188458953:172.21.64.17:25007:1539214230240                                                              1511573 FAILED      EMA_RESP_1001:External system communication link failure.                                                                                                                                                                                                       10-OCT-2018 18:30:32 10-OCT-2018 18:31:04 10-OCT-2018 18:32:12 </t>
  </si>
  <si>
    <t xml:space="preserve">CIS:JAM:188458954:172.21.64.17:25007:1539214233135                                                              1511574 FAILED      EMA_RESP_1001:External system communication link failure.                                                                                                                                                                                                       10-OCT-2018 18:30:35 10-OCT-2018 18:31:04 10-OCT-2018 18:32:12 </t>
  </si>
  <si>
    <t xml:space="preserve">CIS:JAM:188458955:172.21.64.17:25007:1539214236031                                                              1511575 FAILED      EMA_RESP_1001:External system communication link failure.                                                                                                                                                                                                       10-OCT-2018 18:30:38 10-OCT-2018 18:31:05 10-OCT-2018 18:32:22 </t>
  </si>
  <si>
    <t xml:space="preserve">CIS:JAM:188458956:172.21.64.17:25007:1539214238960                                                              1511576 FAILED      EMA_RESP_1001:External system communication link failure.                                                                                                                                                                                                       10-OCT-2018 18:30:41 10-OCT-2018 18:31:05 10-OCT-2018 18:32:12 </t>
  </si>
  <si>
    <t xml:space="preserve">CIS:CAY:6201399:172.21.64.16:25003:1539236405266                                                                1512644 FAILED      EMA_RESP_1001:External system communication link failure.                                                                                                                                                                                                       11-OCT-2018 00:40:07 11-OCT-2018 00:41:07 11-OCT-2018 00:48:43 </t>
  </si>
  <si>
    <t xml:space="preserve">CIS:CAY:6201405:172.21.64.16:25003:1539236409706                                                                1512645 FAILED      EMA_RESP_1001:External system communication link failure.                                                                                                                                                                                                       11-OCT-2018 00:40:12 11-OCT-2018 00:41:07 11-OCT-2018 00:49:33 </t>
  </si>
  <si>
    <t xml:space="preserve">CIS:CAY:6201411:172.21.64.16:25003:1539236412825                                                                1512646 FAILED      EMA_RESP_1001:External system communication link failure.                                                                                                                                                                                                       11-OCT-2018 00:40:15 11-OCT-2018 00:41:07 11-OCT-2018 00:49:34 </t>
  </si>
  <si>
    <t xml:space="preserve">CIS:CAY:6201417:172.21.64.16:25003:1539236415936                                                                1512647 FAILED      EMA_RESP_1001:External system communication link failure.                                                                                                                                                                                                       11-OCT-2018 00:40:18 11-OCT-2018 00:41:07 11-OCT-2018 00:49:41 </t>
  </si>
  <si>
    <t xml:space="preserve">CIS:CAY:6201423:172.21.64.16:25003:1539236418855                                                                1512648 FAILED      EMA_RESP_1001:External system communication link failure.                                                                                                                                                                                                       11-OCT-2018 00:40:21 11-OCT-2018 00:41:07 11-OCT-2018 00:49:41 </t>
  </si>
  <si>
    <t xml:space="preserve">CIS:CAY:6201429:172.21.64.16:25003:1539236423306                                                                1512649 FAILED      EMA_RESP_1001:External system communication link failure.                                                                                                                                                                                                       11-OCT-2018 00:40:25 11-OCT-2018 00:41:07 11-OCT-2018 00:49:42 </t>
  </si>
  <si>
    <t xml:space="preserve">CIS:CAY:6201435:172.21.64.16:25003:1539236427915                                                                1512650 FAILED      EMA_RESP_1001:External system communication link failure.                                                                                                                                                                                                       11-OCT-2018 00:40:30 11-OCT-2018 00:41:07 11-OCT-2018 00:49:42 </t>
  </si>
  <si>
    <t xml:space="preserve">CIS:CAY:6201441:172.21.64.16:25003:1539236434695                                                                1512651 FAILED      EMA_RESP_1001:External system communication link failure.                                                                                                                                                                                                       11-OCT-2018 00:40:37 11-OCT-2018 00:41:07 11-OCT-2018 00:49:43 </t>
  </si>
  <si>
    <t xml:space="preserve">CIS:CAY:6201489:172.21.64.16:25003:1539236466215                                                                1512659 FAILED      EMA_RESP_1001:External system communication link failure.                                                                                                                                                                                                       11-OCT-2018 00:41:08 11-OCT-2018 00:42:12 11-OCT-2018 00:50:45 </t>
  </si>
  <si>
    <t xml:space="preserve">CIS:CAY:6201615:172.21.64.16:25003:1539236551079                                                                1512680 FAILED      EMA_RESP_1001:External system communication link failure.                                                                                                                                                                                                       11-OCT-2018 00:42:33 11-OCT-2018 00:43:17 11-OCT-2018 00:53:43 </t>
  </si>
  <si>
    <t xml:space="preserve">CIS:CAY:6201621:172.21.64.16:25003:1539236554034                                                                1512681 FAILED      EMA_RESP_1001:External system communication link failure.                                                                                                                                                                                                       11-OCT-2018 00:42:36 11-OCT-2018 00:43:17 11-OCT-2018 00:53:44 </t>
  </si>
  <si>
    <t xml:space="preserve">CIS:CAY:6201777:172.21.64.16:25003:1539236658355                                                                1512707 FAILED      EMA_RESP_1001:External system communication link failure.                                                                                                                                                                                                       11-OCT-2018 00:44:20 11-OCT-2018 00:44:22 11-OCT-2018 00:56:47 </t>
  </si>
  <si>
    <t xml:space="preserve">CIS:CAY:6201795:172.21.64.16:25003:1539236667274                                                                1512710 FAILED      EMA_RESP_1001:External system communication link failure.                                                                                                                                                                                                       11-OCT-2018 00:44:29 11-OCT-2018 00:45:27 11-OCT-2018 00:57:39 </t>
  </si>
  <si>
    <t xml:space="preserve">CIS:CAY:6201801:172.21.64.16:25003:1539236670218                                                                1512711 FAILED      EMA_RESP_1001:External system communication link failure.                                                                                                                                                                                                       11-OCT-2018 00:44:32 11-OCT-2018 00:45:27 11-OCT-2018 00:57:44 </t>
  </si>
  <si>
    <t xml:space="preserve">CIS:CAY:6201585:172.21.64.16:25003:1539236531298                                                                1512675 FAILED      EMA_RESP_1001:External system communication link failure.                                                                                                                                                                                                       11-OCT-2018 00:42:13 11-OCT-2018 00:43:17 11-OCT-2018 00:52:46 </t>
  </si>
  <si>
    <t xml:space="preserve">CIS:CAY:6201591:172.21.64.16:25003:1539236536364                                                                1512676 FAILED      EMA_RESP_1001:External system communication link failure.                                                                                                                                                                                                       11-OCT-2018 00:42:18 11-OCT-2018 00:43:17 11-OCT-2018 00:52:46 </t>
  </si>
  <si>
    <t xml:space="preserve">CIS:CAY:6201597:172.21.64.16:25003:1539236539274                                                                1512677 FAILED      EMA_RESP_1001:External system communication link failure.                                                                                                                                                                                                       11-OCT-2018 00:42:21 11-OCT-2018 00:43:17 11-OCT-2018 00:53:36 </t>
  </si>
  <si>
    <t xml:space="preserve">CIS:CAY:6201603:172.21.64.16:25003:1539236543552                                                                1512678 FAILED      EMA_RESP_1001:External system communication link failure.                                                                                                                                                                                                       11-OCT-2018 00:42:26 11-OCT-2018 00:43:17 11-OCT-2018 00:53:36 </t>
  </si>
  <si>
    <t xml:space="preserve">CIS:CAY:6201609:172.21.64.16:25003:1539236546597                                                                1512679 FAILED      EMA_RESP_1001:External system communication link failure.                                                                                                                                                                                                       11-OCT-2018 00:42:29 11-OCT-2018 00:43:17 11-OCT-2018 00:53:43 </t>
  </si>
  <si>
    <t xml:space="preserve">CIS:CAY:6201627:172.21.64.16:25003:1539236558183                                                                1512682 FAILED      EMA_RESP_1001:External system communication link failure.                                                                                                                                                                                                       11-OCT-2018 00:42:40 11-OCT-2018 00:43:17 11-OCT-2018 00:53:47 </t>
  </si>
  <si>
    <t xml:space="preserve">CIS:CAY:6201723:172.21.64.16:25003:1539236622172                                                                1512698 FAILED      EMA_RESP_1001:External system communication link failure.                                                                                                                                                                                                       11-OCT-2018 00:43:44 11-OCT-2018 00:44:22 11-OCT-2018 00:55:47 </t>
  </si>
  <si>
    <t xml:space="preserve">CIS:CAY:6201729:172.21.64.16:25003:1539236626435                                                                1512699 FAILED      EMA_RESP_1001:External system communication link failure.                                                                                                                                                                                                       11-OCT-2018 00:43:48 11-OCT-2018 00:44:22 11-OCT-2018 00:55:47 </t>
  </si>
  <si>
    <t xml:space="preserve">CIS:CAY:6201735:172.21.64.16:25003:1539236629725                                                                1512700 FAILED      EMA_RESP_1001:External system communication link failure.                                                                                                                                                                                                       11-OCT-2018 00:43:52 11-OCT-2018 00:44:22 11-OCT-2018 00:55:47 </t>
  </si>
  <si>
    <t xml:space="preserve">CIS:CAY:6201741:172.21.64.16:25003:1539236633516                                                                1512701 FAILED      EMA_RESP_1001:External system communication link failure.                                                                                                                                                                                                       11-OCT-2018 00:43:56 11-OCT-2018 00:44:22 11-OCT-2018 00:56:37 </t>
  </si>
  <si>
    <t xml:space="preserve">CIS:CAY:6201747:172.21.64.16:25003:1539236637785                                                                1512702 FAILED      EMA_RESP_1001:External system communication link failure.                                                                                                                                                                                                       11-OCT-2018 00:44:00 11-OCT-2018 00:44:22 11-OCT-2018 00:56:38 </t>
  </si>
  <si>
    <t xml:space="preserve">CIS:CAY:6201753:172.21.64.16:25003:1539236641697                                                                1512703 FAILED      EMA_RESP_1001:External system communication link failure.                                                                                                                                                                                                       11-OCT-2018 00:44:04 11-OCT-2018 00:44:22 11-OCT-2018 00:56:43 </t>
  </si>
  <si>
    <t xml:space="preserve">CIS:CAY:6201759:172.21.64.16:25003:1539236646667                                                                1512704 FAILED      EMA_RESP_1001:External system communication link failure.                                                                                                                                                                                                       11-OCT-2018 00:44:09 11-OCT-2018 00:44:22 11-OCT-2018 00:56:43 </t>
  </si>
  <si>
    <t xml:space="preserve">CIS:CAY:6201771:172.21.64.16:25003:1539236652615                                                                1512706 FAILED      EMA_RESP_1001:External system communication link failure.                                                                                                                                                                                                       11-OCT-2018 00:44:15 11-OCT-2018 00:44:22 11-OCT-2018 00:56:48 </t>
  </si>
  <si>
    <t xml:space="preserve">CIS:CAY:6201009:172.21.64.16:25003:1539236140901                                                                1512579 FAILED      EMA_RESP_1001:External system communication link failure.                                                                                                                                                                                                       11-OCT-2018 00:35:43 11-OCT-2018 00:36:47 11-OCT-2018 00:40:39 </t>
  </si>
  <si>
    <t xml:space="preserve">CIS:CAY:6201819:172.21.64.16:25003:1539236681017                                                                1512714 FAILED      EMA_RESP_1001:External system communication link failure.                                                                                                                                                                                                       11-OCT-2018 00:44:43 11-OCT-2018 00:45:27 11-OCT-2018 00:57:48 </t>
  </si>
  <si>
    <t xml:space="preserve">CIS:CAY:6201825:172.21.64.16:25003:1539236683999                                                                1512715 FAILED      EMA_RESP_1001:External system communication link failure.                                                                                                                                                                                                       11-OCT-2018 00:44:46 11-OCT-2018 00:45:27 11-OCT-2018 00:57:49 </t>
  </si>
  <si>
    <t xml:space="preserve">CIS:CAY:6201831:172.21.64.16:25003:1539236686947                                                                1512716 FAILED      EMA_RESP_1001:External system communication link failure.                                                                                                                                                                                                       11-OCT-2018 00:44:49 11-OCT-2018 00:45:27 11-OCT-2018 00:57:49 </t>
  </si>
  <si>
    <t xml:space="preserve">CIS:CAY:6201837:172.21.64.16:25003:1539236693117                                                                1512717 FAILED      EMA_RESP_1001:External system communication link failure.                                                                                                                                                                                                       11-OCT-2018 00:44:55 11-OCT-2018 00:45:27 11-OCT-2018 00:58:38 </t>
  </si>
  <si>
    <t xml:space="preserve">CIS:CAY:6201843:172.21.64.16:25003:1539236696121                                                                1512718 FAILED      EMA_RESP_1001:External system communication link failure.                                                                                                                                                                                                       11-OCT-2018 00:44:58 11-OCT-2018 00:45:27 11-OCT-2018 00:58:39 </t>
  </si>
  <si>
    <t xml:space="preserve">CIS:CAY:6201849:172.21.64.16:25003:1539236699057                                                                1512719 FAILED      EMA_RESP_1001:External system communication link failure.                                                                                                                                                                                                       11-OCT-2018 00:45:01 11-OCT-2018 00:45:27 11-OCT-2018 00:58:44 </t>
  </si>
  <si>
    <t xml:space="preserve">CIS:CAY:6201855:172.21.64.16:25003:1539236703304                                                                1512720 FAILED      EMA_RESP_1001:External system communication link failure.                                                                                                                                                                                                       11-OCT-2018 00:45:05 11-OCT-2018 00:45:27 11-OCT-2018 00:58:44 </t>
  </si>
  <si>
    <t xml:space="preserve">CIS:CAY:6201861:172.21.64.16:25003:1539236707731                                                                1512721 FAILED      EMA_RESP_1001:External system communication link failure.                                                                                                                                                                                                       11-OCT-2018 00:45:10 11-OCT-2018 00:45:27 11-OCT-2018 00:58:46 </t>
  </si>
  <si>
    <t xml:space="preserve">CIS:CAY:6201867:172.21.64.16:25003:1539236712616                                                                1512722 FAILED      EMA_RESP_1001:External system communication link failure.                                                                                                                                                                                                       11-OCT-2018 00:45:15 11-OCT-2018 00:45:27 11-OCT-2018 00:58:48 </t>
  </si>
  <si>
    <t xml:space="preserve">CIS:CAY:6201873:172.21.64.16:25003:1539236715689                                                                1512723 FAILED      EMA_RESP_1001:External system communication link failure.                                                                                                                                                                                                       11-OCT-2018 00:45:18 11-OCT-2018 00:45:27 11-OCT-2018 00:58:49 </t>
  </si>
  <si>
    <t xml:space="preserve">CIS:CAY:6201879:172.21.64.16:25003:1539236719045                                                                1512724 FAILED      EMA_RESP_1001:External system communication link failure.                                                                                                                                                                                                       11-OCT-2018 00:45:21 11-OCT-2018 00:45:28 11-OCT-2018 00:58:49 </t>
  </si>
  <si>
    <t xml:space="preserve">CIS:CAY:6201885:172.21.64.16:25003:1539236722005                                                                1512725 FAILED      EMA_RESP_1001:External system communication link failure.                                                                                                                                                                                                       11-OCT-2018 00:45:24 11-OCT-2018 00:45:28 11-OCT-2018 00:59:38 </t>
  </si>
  <si>
    <t xml:space="preserve">CIS:CAY:6202095:172.21.64.16:25003:1539236858819                                                                1512760 FAILED      EMA_RESP_1001:External system communication link failure.                                                                                                                                                                                                       11-OCT-2018 00:47:41 11-OCT-2018 00:48:42 11-OCT-2018 01:03:47 </t>
  </si>
  <si>
    <t xml:space="preserve">CIS:CAY:6202191:172.21.64.16:25003:1539236920652                                                                1512776 FAILED      EMA_RESP_1001:External system communication link failure.                                                                                                                                                                                                       11-OCT-2018 00:48:43 11-OCT-2018 00:49:47 11-OCT-2018 01:05:47 </t>
  </si>
  <si>
    <t xml:space="preserve">CIS:CAY:6202305:172.21.64.16:25003:1539236984914                                                                1512795 FAILED      EMA_RESP_1001:External system communication link failure.                                                                                                                                                                                                       11-OCT-2018 00:49:47 11-OCT-2018 00:50:52 11-OCT-2018 01:07:54 </t>
  </si>
  <si>
    <t xml:space="preserve">CIS:CAY:6202485:172.21.64.16:25003:1539237101616                                                                1512825 FAILED      EMA_RESP_1001:External system communication link failure.                                                                                                                                                                                                       11-OCT-2018 00:51:44 11-OCT-2018 00:51:57 11-OCT-2018 01:11:52 </t>
  </si>
  <si>
    <t xml:space="preserve">CIS:CAY:6202491:172.21.64.16:25003:1539237104576                                                                1512826 FAILED      EMA_RESP_1001:External system communication link failure.                                                                                                                                                                                                       11-OCT-2018 00:51:47 11-OCT-2018 00:51:57 11-OCT-2018 01:11:54 </t>
  </si>
  <si>
    <t xml:space="preserve">CIS:CAY:6202497:172.21.64.16:25003:1539237107505                                                                1512827 FAILED      EMA_RESP_1001:External system communication link failure.                                                                                                                                                                                                       11-OCT-2018 00:51:49 11-OCT-2018 00:51:57 11-OCT-2018 01:11:56 </t>
  </si>
  <si>
    <t xml:space="preserve">CIS:CAY:6202503:172.21.64.16:25003:1539237111398                                                                1512828 FAILED      EMA_RESP_1001:External system communication link failure.                                                                                                                                                                                                       11-OCT-2018 00:51:53 11-OCT-2018 00:51:58 11-OCT-2018 01:11:56 </t>
  </si>
  <si>
    <t xml:space="preserve">CIS:CAY:6201111:172.21.64.16:25003:1539236216672                                                                1512596 FAILED      EMA_RESP_1001:External system communication link failure.                                                                                                                                                                                                       11-OCT-2018 00:36:59 11-OCT-2018 00:37:52 11-OCT-2018 00:42:41 </t>
  </si>
  <si>
    <t xml:space="preserve">CIS:CAY:6201117:172.21.64.16:25003:1539236221467                                                                1512597 FAILED      EMA_RESP_1001:External system communication link failure.                                                                                                                                                                                                       11-OCT-2018 00:37:03 11-OCT-2018 00:37:52 11-OCT-2018 00:43:29 </t>
  </si>
  <si>
    <t xml:space="preserve">CIS:CAY:6201123:172.21.64.16:25003:1539236224904                                                                1512598 FAILED      EMA_RESP_1001:External system communication link failure.                                                                                                                                                                                                       11-OCT-2018 00:37:07 11-OCT-2018 00:37:52 11-OCT-2018 00:43:30 </t>
  </si>
  <si>
    <t xml:space="preserve">CIS:CAY:6201129:172.21.64.16:25003:1539236229494                                                                1512599 FAILED      EMA_RESP_1001:External system communication link failure.                                                                                                                                                                                                       11-OCT-2018 00:37:11 11-OCT-2018 00:37:52 11-OCT-2018 00:43:37 </t>
  </si>
  <si>
    <t xml:space="preserve">CIS:CAY:6201135:172.21.64.16:25003:1539236232670                                                                1512600 FAILED      EMA_RESP_1001:External system communication link failure.                                                                                                                                                                                                       11-OCT-2018 00:37:15 11-OCT-2018 00:37:52 11-OCT-2018 00:43:37 </t>
  </si>
  <si>
    <t xml:space="preserve">CIS:CAY:6201141:172.21.64.16:25003:1539236237372                                                                1512601 FAILED      EMA_RESP_1001:External system communication link failure.                                                                                                                                                                                                       11-OCT-2018 00:37:19 11-OCT-2018 00:37:52 11-OCT-2018 00:43:40 </t>
  </si>
  <si>
    <t xml:space="preserve">CIS:CAY:6201147:172.21.64.16:25003:1539236242660                                                                1512602 FAILED      EMA_RESP_1001:External system communication link failure.                                                                                                                                                                                                       11-OCT-2018 00:37:25 11-OCT-2018 00:37:52 11-OCT-2018 00:43:40 </t>
  </si>
  <si>
    <t xml:space="preserve">CIS:CAY:6201153:172.21.64.16:25003:1539236245750                                                                1512603 FAILED      EMA_RESP_1001:External system communication link failure.                                                                                                                                                                                                       11-OCT-2018 00:37:28 11-OCT-2018 00:37:52 11-OCT-2018 00:43:40 </t>
  </si>
  <si>
    <t xml:space="preserve">CIS:CAY:6201159:172.21.64.16:25003:1539236248720                                                                1512604 FAILED      EMA_RESP_1001:External system communication link failure.                                                                                                                                                                                                       11-OCT-2018 00:37:31 11-OCT-2018 00:37:52 11-OCT-2018 00:43:41 </t>
  </si>
  <si>
    <t xml:space="preserve">CIS:CAY:6201165:172.21.64.16:25003:1539236251642                                                                1512605 FAILED      EMA_RESP_1001:External system communication link failure.                                                                                                                                                                                                       11-OCT-2018 00:37:34 11-OCT-2018 00:37:52 11-OCT-2018 00:44:30 </t>
  </si>
  <si>
    <t xml:space="preserve">CIS:CAY:6201171:172.21.64.16:25003:1539236254619                                                                1512606 FAILED      EMA_RESP_1001:External system communication link failure.                                                                                                                                                                                                       11-OCT-2018 00:37:37 11-OCT-2018 00:37:52 11-OCT-2018 00:44:31 </t>
  </si>
  <si>
    <t xml:space="preserve">CIS:CAY:6201345:172.21.64.16:25003:1539236368992                                                                1512635 FAILED      EMA_RESP_1001:External system communication link failure.                                                                                                                                                                                                       11-OCT-2018 00:39:31 11-OCT-2018 00:40:02 11-OCT-2018 00:47:42 </t>
  </si>
  <si>
    <t xml:space="preserve">CIS:CAY:6201351:172.21.64.16:25003:1539236374125                                                                1512636 FAILED      EMA_RESP_1001:External system communication link failure.                                                                                                                                                                                                       11-OCT-2018 00:39:36 11-OCT-2018 00:40:02 11-OCT-2018 00:47:43 </t>
  </si>
  <si>
    <t xml:space="preserve">CIS:CAY:6201393:172.21.64.16:25003:1539236402236                                                                1512643 FAILED      EMA_RESP_1001:External system communication link failure.                                                                                                                                                                                                       11-OCT-2018 00:40:04 11-OCT-2018 00:41:07 11-OCT-2018 00:48:43 </t>
  </si>
  <si>
    <t xml:space="preserve">CIS:CAY:6201633:172.21.64.16:25003:1539236561213                                                                1512683 FAILED      EMA_RESP_1001:External system communication link failure.                                                                                                                                                                                                       11-OCT-2018 00:42:43 11-OCT-2018 00:43:17 11-OCT-2018 00:53:47 </t>
  </si>
  <si>
    <t xml:space="preserve">CIS:CAY:6201639:172.21.64.16:25003:1539236567404                                                                1512684 FAILED      EMA_RESP_1001:External system communication link failure.                                                                                                                                                                                                       11-OCT-2018 00:42:49 11-OCT-2018 00:43:17 11-OCT-2018 00:53:47 </t>
  </si>
  <si>
    <t xml:space="preserve">CIS:CAY:6201645:172.21.64.16:25003:1539236570320                                                                1512685 FAILED      EMA_RESP_1001:External system communication link failure.                                                                                                                                                                                                       11-OCT-2018 00:42:52 11-OCT-2018 00:43:17 11-OCT-2018 00:54:38 </t>
  </si>
  <si>
    <t xml:space="preserve">CIS:CAY:6201651:172.21.64.16:25003:1539236576272                                                                1512686 FAILED      EMA_RESP_1001:External system communication link failure.                                                                                                                                                                                                       11-OCT-2018 00:42:58 11-OCT-2018 00:43:17 11-OCT-2018 00:54:38 </t>
  </si>
  <si>
    <t xml:space="preserve">CIS:CAY:6201657:172.21.64.16:25003:1539236579145                                                                1512687 FAILED      EMA_RESP_1001:External system communication link failure.                                                                                                                                                                                                       11-OCT-2018 00:43:01 11-OCT-2018 00:43:17 11-OCT-2018 00:54:43 </t>
  </si>
  <si>
    <t xml:space="preserve">CIS:CAY:6201663:172.21.64.16:25003:1539236584253                                                                1512688 FAILED      EMA_RESP_1001:External system communication link failure.                                                                                                                                                                                                       11-OCT-2018 00:43:06 11-OCT-2018 00:43:17 11-OCT-2018 00:54:43 </t>
  </si>
  <si>
    <t xml:space="preserve">CIS:CAY:6201669:172.21.64.16:25003:1539236588338                                                                1512689 FAILED      EMA_RESP_1001:External system communication link failure.                                                                                                                                                                                                       11-OCT-2018 00:43:10 11-OCT-2018 00:43:17 11-OCT-2018 00:54:44 </t>
  </si>
  <si>
    <t xml:space="preserve">CIS:CAY:6201675:172.21.64.16:25003:1539236592878                                                                1512690 FAILED      EMA_RESP_1001:External system communication link failure.                                                                                                                                                                                                       11-OCT-2018 00:43:15 11-OCT-2018 00:43:17 11-OCT-2018 00:54:47 </t>
  </si>
  <si>
    <t xml:space="preserve">CIS:JAM:188458678:172.21.64.17:25007:1539212565562                                                              1511441 FAILED      EMA_RESP_1001:External system communication link failure.                                                                                                                                                                                                       10-OCT-2018 18:02:48 10-OCT-2018 18:03:29 10-OCT-2018 18:04:32 </t>
  </si>
  <si>
    <t xml:space="preserve">CIS:JAM:188458682:172.21.64.17:25007:1539212577622                                                              1511445 FAILED      EMA_RESP_1001:External system communication link failure.                                                                                                                                                                                                       10-OCT-2018 18:03:00 10-OCT-2018 18:03:29 10-OCT-2018 18:04:47 </t>
  </si>
  <si>
    <t xml:space="preserve">CIS:JAM:188458688:172.21.64.17:25007:1539212592902                                                              1511450 FAILED      EMA_RESP_1001:External system communication link failure.                                                                                                                                                                                                       10-OCT-2018 18:03:15 10-OCT-2018 18:03:29 10-OCT-2018 18:04:56 </t>
  </si>
  <si>
    <t xml:space="preserve">CIS:JAM:188458695:172.21.64.17:25007:1539212616613                                                              1511457 FAILED      EMA_RESP_1001:External system communication link failure.                                                                                                                                                                                                       10-OCT-2018 18:03:39 10-OCT-2018 18:04:34 10-OCT-2018 18:05:48 </t>
  </si>
  <si>
    <t xml:space="preserve">CIS:JAM:188458696:172.21.64.17:25007:1539212619671                                                              1511459 FAILED      EMA_RESP_1001:External system communication link failure.                                                                                                                                                                                                       10-OCT-2018 18:03:42 10-OCT-2018 18:04:34 10-OCT-2018 18:05:47 </t>
  </si>
  <si>
    <t xml:space="preserve">CIS:CAY:6203715:172.21.64.16:25003:1539238205742                                                                1513184 FAILED      EMA_RESP_1001:External system communication link failure.                                                                                                                                                                                                       11-OCT-2018 01:10:08 11-OCT-2018 01:10:23 11-OCT-2018 01:54:11 </t>
  </si>
  <si>
    <t xml:space="preserve">CIS:CAY:6203717:172.21.64.16:25003:1539238208741                                                                1513185 FAILED      EMA_RESP_1001:External system communication link failure.                                                                                                                                                                                                       11-OCT-2018 01:10:11 11-OCT-2018 01:10:23 11-OCT-2018 01:54:14 </t>
  </si>
  <si>
    <t xml:space="preserve">CIS:CAY:6203719:172.21.64.16:25003:1539238211619                                                                1513186 FAILED      EMA_RESP_1001:External system communication link failure.                                                                                                                                                                                                       11-OCT-2018 01:10:14 11-OCT-2018 01:10:23 11-OCT-2018 01:54:14 </t>
  </si>
  <si>
    <t xml:space="preserve">CIS:CAY:6203721:172.21.64.16:25003:1539238214501                                                                1513187 FAILED      EMA_RESP_1001:External system communication link failure.                                                                                                                                                                                                       11-OCT-2018 01:10:16 11-OCT-2018 01:10:17 11-OCT-2018 01:54:15 </t>
  </si>
  <si>
    <t xml:space="preserve">CIS:CAY:6203723:172.21.64.16:25003:1539238217391                                                                1513188 FAILED      EMA_RESP_1001:External system communication link failure.                                                                                                                                                                                                       11-OCT-2018 01:10:19 11-OCT-2018 01:10:23 11-OCT-2018 01:54:18 </t>
  </si>
  <si>
    <t xml:space="preserve">CIS:CAY:6203409:172.21.64.16:25003:1539237737641                                                                1513033 FAILED      EMA_RESP_1001:External system communication link failure.                                                                                                                                                                                                       11-OCT-2018 01:02:20 11-OCT-2018 01:02:48 11-OCT-2018 01:35:03 </t>
  </si>
  <si>
    <t xml:space="preserve">CIS:CAY:6203415:172.21.64.16:25003:1539237746739                                                                1513036 FAILED      EMA_RESP_1001:External system communication link failure.                                                                                                                                                                                                       11-OCT-2018 01:02:29 11-OCT-2018 01:02:48 11-OCT-2018 01:35:09 </t>
  </si>
  <si>
    <t xml:space="preserve">CIS:CAY:6203530:172.21.64.16:25003:1539237926926                                                                1513092 FAILED      EMA_RESP_1001:External system communication link failure.                                                                                                                                                                                                       11-OCT-2018 01:05:29 11-OCT-2018 01:06:03 11-OCT-2018 01:42:12 </t>
  </si>
  <si>
    <t xml:space="preserve">CIS:CAY:6203536:172.21.64.16:25003:1539237936251                                                                1513095 FAILED      EMA_RESP_1001:External system communication link failure.                                                                                                                                                                                                       11-OCT-2018 01:05:39 11-OCT-2018 01:06:03 11-OCT-2018 01:43:00 </t>
  </si>
  <si>
    <t xml:space="preserve">CIS:CAY:6203663:172.21.64.16:25003:1539238127790                                                                1513158 FAILED      EMA_RESP_1001:External system communication link failure.                                                                                                                                                                                                       11-OCT-2018 01:08:50 11-OCT-2018 01:09:18 11-OCT-2018 01:51:02 </t>
  </si>
  <si>
    <t xml:space="preserve">CIS:CAY:6203671:172.21.64.16:25003:1539238140146                                                                1513162 FAILED      EMA_RESP_1001:External system communication link failure.                                                                                                                                                                                                       11-OCT-2018 01:09:02 11-OCT-2018 01:09:18 11-OCT-2018 01:51:13 </t>
  </si>
  <si>
    <t xml:space="preserve">CIS:CAY:6203387:172.21.64.16:25003:1539237704142                                                                1513022 FAILED      EMA_RESP_1001:External system communication link failure.                                                                                                                                                                                                       11-OCT-2018 01:01:46 11-OCT-2018 01:02:47 11-OCT-2018 01:33:56 </t>
  </si>
  <si>
    <t xml:space="preserve">CIS:CAY:6203389:172.21.64.16:25003:1539237707700                                                                1513023 FAILED      EMA_RESP_1001:External system communication link failure.                                                                                                                                                                                                       11-OCT-2018 01:01:50 11-OCT-2018 01:02:47 11-OCT-2018 01:33:56 </t>
  </si>
  <si>
    <t xml:space="preserve">CIS:CAY:6203391:172.21.64.16:25003:1539237710751                                                                1513024 FAILED      EMA_RESP_1001:External system communication link failure.                                                                                                                                                                                                       11-OCT-2018 01:01:53 11-OCT-2018 01:02:48 11-OCT-2018 01:34:02 </t>
  </si>
  <si>
    <t xml:space="preserve">CIS:CAY:6203393:172.21.64.16:25003:1539237713741                                                                1513025 FAILED      EMA_RESP_1001:External system communication link failure.                                                                                                                                                                                                       11-OCT-2018 01:01:56 11-OCT-2018 01:02:48 11-OCT-2018 01:34:02 </t>
  </si>
  <si>
    <t xml:space="preserve">CIS:CAY:6203395:172.21.64.16:25003:1539237716721                                                                1513026 FAILED      EMA_RESP_1001:External system communication link failure.                                                                                                                                                                                                       11-OCT-2018 01:01:59 11-OCT-2018 01:02:48 11-OCT-2018 01:34:02 </t>
  </si>
  <si>
    <t xml:space="preserve">CIS:CAY:6203397:172.21.64.16:25003:1539237719690                                                                1513027 FAILED      EMA_RESP_1001:External system communication link failure.                                                                                                                                                                                                       11-OCT-2018 01:02:02 11-OCT-2018 01:02:48 11-OCT-2018 01:34:04 </t>
  </si>
  <si>
    <t xml:space="preserve">CIS:CAY:6203399:172.21.64.16:25003:1539237722811                                                                1513028 FAILED      EMA_RESP_1001:External system communication link failure.                                                                                                                                                                                                       11-OCT-2018 01:02:05 11-OCT-2018 01:02:48 11-OCT-2018 01:34:09 </t>
  </si>
  <si>
    <t xml:space="preserve">CIS:CAY:6203401:172.21.64.16:25003:1539237725769                                                                1513029 FAILED      EMA_RESP_1001:External system communication link failure.                                                                                                                                                                                                       11-OCT-2018 01:02:08 11-OCT-2018 01:02:48 11-OCT-2018 01:34:09 </t>
  </si>
  <si>
    <t xml:space="preserve">CIS:CAY:6203403:172.21.64.16:25003:1539237728698                                                                1513030 FAILED      EMA_RESP_1001:External system communication link failure.                                                                                                                                                                                                       11-OCT-2018 01:02:11 11-OCT-2018 01:02:48 11-OCT-2018 01:34:56 </t>
  </si>
  <si>
    <t xml:space="preserve">CIS:CAY:6203405:172.21.64.16:25003:1539237731651                                                                1513031 FAILED      EMA_RESP_1001:External system communication link failure.                                                                                                                                                                                                       11-OCT-2018 01:02:14 11-OCT-2018 01:02:48 11-OCT-2018 01:34:57 </t>
  </si>
  <si>
    <t xml:space="preserve">CIS:CAY:6203407:172.21.64.16:25003:1539237734721                                                                1513032 FAILED      EMA_RESP_1001:External system communication link failure.                                                                                                                                                                                                       11-OCT-2018 01:02:17 11-OCT-2018 01:02:48 11-OCT-2018 01:35:03 </t>
  </si>
  <si>
    <t xml:space="preserve">CIS:CAY:6203411:172.21.64.16:25003:1539237740605                                                                1513034 FAILED      EMA_RESP_1001:External system communication link failure.                                                                                                                                                                                                       11-OCT-2018 01:02:23 11-OCT-2018 01:02:48 11-OCT-2018 01:35:03 </t>
  </si>
  <si>
    <t xml:space="preserve">CIS:CAY:6203413:172.21.64.16:25003:1539237743820                                                                1513035 FAILED      EMA_RESP_1001:External system communication link failure.                                                                                                                                                                                                       11-OCT-2018 01:02:26 11-OCT-2018 01:02:48 11-OCT-2018 01:35:04 </t>
  </si>
  <si>
    <t xml:space="preserve">CIS:CAY:6203417:172.21.64.16:25003:1539237749711                                                                1513037 FAILED      EMA_RESP_1001:External system communication link failure.                                                                                                                                                                                                       11-OCT-2018 01:02:32 11-OCT-2018 01:02:48 11-OCT-2018 01:35:09 </t>
  </si>
  <si>
    <t xml:space="preserve">CIS:CAY:6203419:172.21.64.16:25003:1539237752731                                                                1513038 FAILED      EMA_RESP_1001:External system communication link failure.                                                                                                                                                                                                       11-OCT-2018 01:02:35 11-OCT-2018 01:02:48 11-OCT-2018 01:35:56 </t>
  </si>
  <si>
    <t xml:space="preserve">CIS:JAM:188458630:172.21.64.17:25007:1539212422026                                                              1511392 FAILED      EMA_RESP_1001:External system communication link failure.                                                                                                                                                                                                       10-OCT-2018 18:00:24 10-OCT-2018 18:01:19 10-OCT-2018 18:02:27 </t>
  </si>
  <si>
    <t xml:space="preserve">CIS:JAM:188458637:172.21.64.17:25007:1539212442486                                                              1511399 FAILED      EMA_RESP_1001:External system communication link failure.                                                                                                                                                                                                       10-OCT-2018 18:00:44 10-OCT-2018 18:01:19 10-OCT-2018 18:02:25 </t>
  </si>
  <si>
    <t xml:space="preserve">CIS:JAM:188458638:172.21.64.17:25007:1539212445386                                                              1511400 FAILED      EMA_RESP_1001:External system communication link failure.                                                                                                                                                                                                       10-OCT-2018 18:00:47 10-OCT-2018 18:01:19 10-OCT-2018 18:02:25 </t>
  </si>
  <si>
    <t xml:space="preserve">CIS:CAY:6203421:172.21.64.16:25003:1539237755811                                                                1513039 FAILED      EMA_RESP_1001:External system communication link failure.                                                                                                                                                                                                       11-OCT-2018 01:02:38 11-OCT-2018 01:02:48 11-OCT-2018 01:35:57 </t>
  </si>
  <si>
    <t xml:space="preserve">CIS:CAY:6203423:172.21.64.16:25003:1539237758751                                                                1513040 FAILED      EMA_RESP_1001:External system communication link failure.                                                                                                                                                                                                       11-OCT-2018 01:02:41 11-OCT-2018 01:02:48 11-OCT-2018 01:36:03 </t>
  </si>
  <si>
    <t xml:space="preserve">CIS:CAY:6203425:172.21.64.16:25003:1539237761808                                                                1513041 FAILED      EMA_RESP_1001:External system communication link failure.                                                                                                                                                                                                       11-OCT-2018 01:02:44 11-OCT-2018 01:02:48 11-OCT-2018 01:36:03 </t>
  </si>
  <si>
    <t xml:space="preserve">CIS:CAY:6203464:172.21.64.16:25003:1539237821461                                                                1513060 FAILED      EMA_RESP_1001:External system communication link failure.                                                                                                                                                                                                       11-OCT-2018 01:03:43 11-OCT-2018 01:03:53 11-OCT-2018 01:38:11 </t>
  </si>
  <si>
    <t xml:space="preserve">CIS:CAY:6203466:172.21.64.16:25003:1539237824341                                                                1513061 FAILED      EMA_RESP_1001:External system communication link failure.                                                                                                                                                                                                       11-OCT-2018 01:03:46 11-OCT-2018 01:03:53 11-OCT-2018 01:38:11 </t>
  </si>
  <si>
    <t xml:space="preserve">CIS:CAY:6203514:172.21.64.16:25003:1539237903208                                                                1513085 FAILED      EMA_RESP_1001:External system communication link failure.                                                                                                                                                                                                       11-OCT-2018 01:05:05 11-OCT-2018 01:06:03 11-OCT-2018 01:41:12 </t>
  </si>
  <si>
    <t xml:space="preserve">CIS:CAY:6203516:172.21.64.16:25003:1539237907003                                                                1513086 FAILED      EMA_RESP_1001:External system communication link failure.                                                                                                                                                                                                       11-OCT-2018 01:05:09 11-OCT-2018 01:06:03 11-OCT-2018 01:41:59 </t>
  </si>
  <si>
    <t xml:space="preserve">CIS:CAY:6203518:172.21.64.16:25003:1539237911531                                                                1513087 FAILED      EMA_RESP_1001:External system communication link failure.                                                                                                                                                                                                       11-OCT-2018 01:05:14 11-OCT-2018 01:06:03 11-OCT-2018 01:41:59 </t>
  </si>
  <si>
    <t xml:space="preserve">CIS:CAY:6203520:172.21.64.16:25003:1539237914620                                                                1513088 FAILED      EMA_RESP_1001:External system communication link failure.                                                                                                                                                                                                       11-OCT-2018 01:05:17 11-OCT-2018 01:06:03 11-OCT-2018 01:42:06 </t>
  </si>
  <si>
    <t xml:space="preserve">CIS:CAY:6203522:172.21.64.16:25003:1539237917591                                                                1513089 FAILED      EMA_RESP_1001:External system communication link failure.                                                                                                                                                                                                       11-OCT-2018 01:05:20 11-OCT-2018 01:06:03 11-OCT-2018 01:42:08 </t>
  </si>
  <si>
    <t xml:space="preserve">CIS:CAY:6203524:172.21.64.16:25003:1539237920663                                                                1513090 FAILED      EMA_RESP_1001:External system communication link failure.                                                                                                                                                                                                       11-OCT-2018 01:05:23 11-OCT-2018 01:06:03 11-OCT-2018 01:42:08 </t>
  </si>
  <si>
    <t xml:space="preserve">CIS:CAY:6203528:172.21.64.16:25003:1539237923951                                                                1513091 FAILED      EMA_RESP_1001:External system communication link failure.                                                                                                                                                                                                       11-OCT-2018 01:05:26 11-OCT-2018 01:06:03 11-OCT-2018 01:42:08 </t>
  </si>
  <si>
    <t xml:space="preserve">CIS:CAY:6203532:172.21.64.16:25003:1539237930411                                                                1513093 FAILED      EMA_RESP_1001:External system communication link failure.                                                                                                                                                                                                       11-OCT-2018 01:05:32 11-OCT-2018 01:06:03 11-OCT-2018 01:42:12 </t>
  </si>
  <si>
    <t xml:space="preserve">CIS:CAY:6203534:172.21.64.16:25003:1539237933321                                                                1513094 FAILED      EMA_RESP_1001:External system communication link failure.                                                                                                                                                                                                       11-OCT-2018 01:05:35 11-OCT-2018 01:06:03 11-OCT-2018 01:42:59 </t>
  </si>
  <si>
    <t xml:space="preserve">CIS:CAY:6203542:172.21.64.16:25003:1539237945430                                                                1513098 FAILED      EMA_RESP_1001:External system communication link failure.                                                                                                                                                                                                       11-OCT-2018 01:05:48 11-OCT-2018 01:06:03 11-OCT-2018 01:43:08 </t>
  </si>
  <si>
    <t xml:space="preserve">CIS:CAY:6203544:172.21.64.16:25003:1539237948533                                                                1513099 FAILED      EMA_RESP_1001:External system communication link failure.                                                                                                                                                                                                       11-OCT-2018 01:05:51 11-OCT-2018 01:06:03 11-OCT-2018 01:43:08 </t>
  </si>
  <si>
    <t xml:space="preserve">CIS:CAY:6203665:172.21.64.16:25003:1539238130701                                                                1513159 FAILED      EMA_RESP_1001:External system communication link failure.                                                                                                                                                                                                       11-OCT-2018 01:08:53 11-OCT-2018 01:09:18 11-OCT-2018 01:51:02 </t>
  </si>
  <si>
    <t xml:space="preserve">CIS:CAY:6203667:172.21.64.16:25003:1539238133625                                                                1513160 FAILED      EMA_RESP_1001:External system communication link failure.                                                                                                                                                                                                       11-OCT-2018 01:08:56 11-OCT-2018 01:09:18 11-OCT-2018 01:51:09 </t>
  </si>
  <si>
    <t xml:space="preserve">CIS:CAY:6203669:172.21.64.16:25003:1539238137242                                                                1513161 FAILED      EMA_RESP_1001:External system communication link failure.                                                                                                                                                                                                       11-OCT-2018 01:08:59 11-OCT-2018 01:09:18 11-OCT-2018 01:51:13 </t>
  </si>
  <si>
    <t xml:space="preserve">CIS:CAY:6203673:172.21.64.16:25003:1539238143221                                                                1513163 FAILED      EMA_RESP_1001:External system communication link failure.                                                                                                                                                                                                       11-OCT-2018 01:09:05 11-OCT-2018 01:09:18 11-OCT-2018 01:51:13 </t>
  </si>
  <si>
    <t xml:space="preserve">CIS:CAY:6203675:172.21.64.16:25003:1539238146379                                                                1513164 FAILED      EMA_RESP_1001:External system communication link failure.                                                                                                                                                                                                       11-OCT-2018 01:09:08 11-OCT-2018 01:09:18 11-OCT-2018 01:51:17 </t>
  </si>
  <si>
    <t xml:space="preserve">CIS:JAM:188458642:172.21.64.17:25007:1539212457489                                                              1511404 FAILED      EMA_RESP_1001:External system communication link failure.                                                                                                                                                                                                       10-OCT-2018 18:00:59 10-OCT-2018 18:01:19 10-OCT-2018 18:02:27 </t>
  </si>
  <si>
    <t xml:space="preserve">CIS:JAM:188458644:172.21.64.17:25007:1539212463414                                                              1511406 FAILED      EMA_RESP_1001:External system communication link failure.                                                                                                                                                                                                       10-OCT-2018 18:01:05 10-OCT-2018 18:01:19 10-OCT-2018 18:02:27 </t>
  </si>
  <si>
    <t xml:space="preserve">CIS:JAM:188458656:172.21.64.17:25007:1539212498937                                                              1511418 FAILED      EMA_RESP_1001:External system communication link failure.                                                                                                                                                                                                       10-OCT-2018 18:01:41 10-OCT-2018 18:02:24 10-OCT-2018 18:03:47 </t>
  </si>
  <si>
    <t xml:space="preserve">CIS:JAM:188458659:172.21.64.17:25007:1539212507862                                                              1511421 FAILED      EMA_RESP_1001:External system communication link failure.                                                                                                                                                                                                       10-OCT-2018 18:01:50 10-OCT-2018 18:02:24 10-OCT-2018 18:03:31 </t>
  </si>
  <si>
    <t xml:space="preserve">CIS:CAY:6202197:172.21.64.16:25003:1539236923652                                                                1512777 FAILED      EMA_RESP_1001:External system communication link failure.                                                                                                                                                                                                       11-OCT-2018 00:48:46 11-OCT-2018 00:49:47 11-OCT-2018 01:05:50 </t>
  </si>
  <si>
    <t xml:space="preserve">CIS:CAY:6202233:172.21.64.16:25003:1539236943428                                                                1512783 FAILED      EMA_RESP_1001:External system communication link failure.                                                                                                                                                                                                       11-OCT-2018 00:49:05 11-OCT-2018 00:49:47 11-OCT-2018 01:06:47 </t>
  </si>
  <si>
    <t xml:space="preserve">CIS:CAY:6202239:172.21.64.16:25003:1539236947060                                                                1512784 FAILED      EMA_RESP_1001:External system communication link failure.                                                                                                                                                                                                       11-OCT-2018 00:49:09 11-OCT-2018 00:49:47 11-OCT-2018 01:06:47 </t>
  </si>
  <si>
    <t xml:space="preserve">CIS:CAY:6202245:172.21.64.16:25003:1539236950750                                                                1512785 FAILED      EMA_RESP_1001:External system communication link failure.                                                                                                                                                                                                       11-OCT-2018 00:49:13 11-OCT-2018 00:49:47 11-OCT-2018 01:06:50 </t>
  </si>
  <si>
    <t xml:space="preserve">CIS:CAY:6202251:172.21.64.16:25003:1539236953676                                                                1512786 FAILED      EMA_RESP_1001:External system communication link failure.                                                                                                                                                                                                       11-OCT-2018 00:49:16 11-OCT-2018 00:49:47 11-OCT-2018 01:06:51 </t>
  </si>
  <si>
    <t xml:space="preserve">CIS:CAY:6202257:172.21.64.16:25003:1539236956615                                                                1512787 FAILED      EMA_RESP_1001:External system communication link failure.                                                                                                                                                                                                       11-OCT-2018 00:49:19 11-OCT-2018 00:49:47 11-OCT-2018 01:06:52 </t>
  </si>
  <si>
    <t xml:space="preserve">CIS:CAY:6202263:172.21.64.16:25003:1539236959475                                                                1512788 FAILED      EMA_RESP_1001:External system communication link failure.                                                                                                                                                                                                       11-OCT-2018 00:49:21 11-OCT-2018 00:49:47 11-OCT-2018 01:06:52 </t>
  </si>
  <si>
    <t xml:space="preserve">CIS:CAY:6203677:172.21.64.16:25003:1539238149302                                                                1513165 FAILED      EMA_RESP_1001:External system communication link failure.                                                                                                                                                                                                       11-OCT-2018 01:09:11 11-OCT-2018 01:09:18 11-OCT-2018 01:51:17 </t>
  </si>
  <si>
    <t xml:space="preserve">CIS:CAY:6203679:172.21.64.16:25003:1539238152209                                                                1513166 FAILED      EMA_RESP_1001:External system communication link failure.                                                                                                                                                                                                       11-OCT-2018 01:09:14 11-OCT-2018 01:09:18 11-OCT-2018 01:52:02 </t>
  </si>
  <si>
    <t xml:space="preserve">CIS:CAY:6203681:172.21.64.16:25003:1539238155231                                                                1513167 FAILED      EMA_RESP_1001:External system communication link failure.                                                                                                                                                                                                       11-OCT-2018 01:09:17 11-OCT-2018 01:09:18 11-OCT-2018 01:52:02 </t>
  </si>
  <si>
    <t xml:space="preserve">CIS:CAY:6203685:172.21.64.16:25003:1539238161183                                                                1513169 FAILED      EMA_RESP_1001:External system communication link failure.                                                                                                                                                                                                       11-OCT-2018 01:09:23 11-OCT-2018 01:10:23 11-OCT-2018 01:52:14 </t>
  </si>
  <si>
    <t xml:space="preserve">CIS:CAY:6203687:172.21.64.16:25003:1539238164261                                                                1513170 FAILED      EMA_RESP_1001:External system communication link failure.                                                                                                                                                                                                       11-OCT-2018 01:09:26 11-OCT-2018 01:10:23 11-OCT-2018 01:52:14 </t>
  </si>
  <si>
    <t xml:space="preserve">CIS:CAY:6203689:172.21.64.16:25003:1539238167149                                                                1513171 FAILED      EMA_RESP_1001:External system communication link failure.                                                                                                                                                                                                       11-OCT-2018 01:09:29 11-OCT-2018 01:10:23 11-OCT-2018 01:52:14 </t>
  </si>
  <si>
    <t xml:space="preserve">CIS:CAY:6203691:172.21.64.16:25003:1539238170781                                                                1513172 FAILED      EMA_RESP_1001:External system communication link failure.                                                                                                                                                                                                       11-OCT-2018 01:09:33 11-OCT-2018 01:10:23 11-OCT-2018 01:52:17 </t>
  </si>
  <si>
    <t xml:space="preserve">CIS:CAY:6203693:172.21.64.16:25003:1539238173647                                                                1513173 FAILED      EMA_RESP_1001:External system communication link failure.                                                                                                                                                                                                       11-OCT-2018 01:09:36 11-OCT-2018 01:10:23 11-OCT-2018 01:52:17 </t>
  </si>
  <si>
    <t xml:space="preserve">CIS:CAY:6202269:172.21.64.16:25003:1539236962322                                                                1512789 FAILED      EMA_RESP_1001:External system communication link failure.                                                                                                                                                                                                       11-OCT-2018 00:49:24 11-OCT-2018 00:49:47 11-OCT-2018 01:07:42 </t>
  </si>
  <si>
    <t xml:space="preserve">CIS:CAY:6202275:172.21.64.16:25003:1539236965262                                                                1512790 FAILED      EMA_RESP_1001:External system communication link failure.                                                                                                                                                                                                       11-OCT-2018 00:49:27 11-OCT-2018 00:49:48 11-OCT-2018 01:07:43 </t>
  </si>
  <si>
    <t xml:space="preserve">CIS:CAY:6202281:172.21.64.16:25003:1539236968168                                                                1512791 FAILED      EMA_RESP_1001:External system communication link failure.                                                                                                                                                                                                       11-OCT-2018 00:49:30 11-OCT-2018 00:49:48 11-OCT-2018 01:07:47 </t>
  </si>
  <si>
    <t xml:space="preserve">CIS:CAY:6202407:172.21.64.16:25003:1539237051670                                                                1512812 FAILED      EMA_RESP_1001:External system communication link failure.                                                                                                                                                                                                       11-OCT-2018 00:50:54 11-OCT-2018 00:51:57 11-OCT-2018 01:09:55 </t>
  </si>
  <si>
    <t xml:space="preserve">CIS:CAY:6202473:172.21.64.16:25003:1539237095195                                                                1512823 FAILED      EMA_RESP_1001:External system communication link failure.                                                                                                                                                                                                       11-OCT-2018 00:51:37 11-OCT-2018 00:51:57 11-OCT-2018 01:11:50 </t>
  </si>
  <si>
    <t xml:space="preserve">CIS:CAY:6202479:172.21.64.16:25003:1539237098110                                                                1512824 FAILED      EMA_RESP_1001:External system communication link failure.                                                                                                                                                                                                       11-OCT-2018 00:51:40 11-OCT-2018 00:51:57 11-OCT-2018 01:11:50 </t>
  </si>
  <si>
    <t xml:space="preserve">CIS:CAY:6202509:172.21.64.16:25003:1539237115116                                                                1512829 FAILED      EMA_RESP_1001:External system communication link failure.                                                                                                                                                                                                       11-OCT-2018 00:51:57 11-OCT-2018 00:53:02 11-OCT-2018 01:12:46 </t>
  </si>
  <si>
    <t xml:space="preserve">CIS:CAY:6202521:172.21.64.16:25003:1539237121580                                                                1512831 FAILED      EMA_RESP_1001:External system communication link failure.                                                                                                                                                                                                       11-OCT-2018 00:52:04 11-OCT-2018 00:53:02 11-OCT-2018 01:12:51 </t>
  </si>
  <si>
    <t xml:space="preserve">CIS:CAY:6202527:172.21.64.16:25003:1539237125719                                                                1512832 FAILED      EMA_RESP_1001:External system communication link failure.                                                                                                                                                                                                       11-OCT-2018 00:52:08 11-OCT-2018 00:53:02 11-OCT-2018 01:12:51 </t>
  </si>
  <si>
    <t xml:space="preserve">CIS:CAY:6202533:172.21.64.16:25003:1539237130020                                                                1512833 FAILED      EMA_RESP_1001:External system communication link failure.                                                                                                                                                                                                       11-OCT-2018 00:52:12 11-OCT-2018 00:53:02 11-OCT-2018 01:12:53 </t>
  </si>
  <si>
    <t xml:space="preserve">CIS:CAY:6202539:172.21.64.16:25003:1539237132924                                                                1512834 FAILED      EMA_RESP_1001:External system communication link failure.                                                                                                                                                                                                       11-OCT-2018 00:52:15 11-OCT-2018 00:53:02 11-OCT-2018 01:12:54 </t>
  </si>
  <si>
    <t xml:space="preserve">CIS:CAY:6202545:172.21.64.16:25003:1539237135780                                                                1512835 FAILED      EMA_RESP_1001:External system communication link failure.                                                                                                                                                                                                       11-OCT-2018 00:52:18 11-OCT-2018 00:53:02 11-OCT-2018 01:12:56 </t>
  </si>
  <si>
    <t xml:space="preserve">CIS:CAY:6202551:172.21.64.16:25003:1539237139360                                                                1512836 FAILED      EMA_RESP_1001:External system communication link failure.                                                                                                                                                                                                       11-OCT-2018 00:52:21 11-OCT-2018 00:53:02 11-OCT-2018 01:12:56 </t>
  </si>
  <si>
    <t xml:space="preserve">CIS:CAY:6203695:172.21.64.16:25003:1539238176651                                                                1513174 FAILED      EMA_RESP_1001:External system communication link failure.                                                                                                                                                                                                       11-OCT-2018 01:09:39 11-OCT-2018 01:10:23 11-OCT-2018 01:53:04 </t>
  </si>
  <si>
    <t xml:space="preserve">CIS:CAY:6203697:172.21.64.16:25003:1539238179552                                                                1513175 FAILED      EMA_RESP_1001:External system communication link failure.                                                                                                                                                                                                       11-OCT-2018 01:09:42 11-OCT-2018 01:10:23 11-OCT-2018 01:53:04 </t>
  </si>
  <si>
    <t xml:space="preserve">CIS:CAY:6203703:172.21.64.16:25003:1539238188301                                                                1513178 FAILED      EMA_RESP_1001:External system communication link failure.                                                                                                                                                                                                       11-OCT-2018 01:09:50 11-OCT-2018 01:10:23 11-OCT-2018 01:53:14 </t>
  </si>
  <si>
    <t xml:space="preserve">CIS:CAY:6203705:172.21.64.16:25003:1539238191245                                                                1513179 FAILED      EMA_RESP_1001:External system communication link failure.                                                                                                                                                                                                       11-OCT-2018 01:09:53 11-OCT-2018 01:10:23 11-OCT-2018 01:53:14 </t>
  </si>
  <si>
    <t xml:space="preserve">CIS:CAY:6203707:172.21.64.16:25003:1539238194191                                                                1513180 FAILED      EMA_RESP_1001:External system communication link failure.                                                                                                                                                                                                       11-OCT-2018 01:09:56 11-OCT-2018 01:10:23 11-OCT-2018 01:53:18 </t>
  </si>
  <si>
    <t xml:space="preserve">CIS:CAY:6203709:172.21.64.16:25003:1539238197074                                                                1513181 FAILED      EMA_RESP_1001:External system communication link failure.                                                                                                                                                                                                       11-OCT-2018 01:09:59 11-OCT-2018 01:10:23 11-OCT-2018 01:53:18 </t>
  </si>
  <si>
    <t xml:space="preserve">CIS:CAY:6203711:172.21.64.16:25003:1539238199951                                                                1513182 FAILED      EMA_RESP_1001:External system communication link failure.                                                                                                                                                                                                       11-OCT-2018 01:10:02 11-OCT-2018 01:10:23 11-OCT-2018 01:54:04 </t>
  </si>
  <si>
    <t xml:space="preserve">CIS:CAY:6203713:172.21.64.16:25003:1539238202825                                                                1513183 FAILED      EMA_RESP_1001:External system communication link failure.                                                                                                                                                                                                       11-OCT-2018 01:10:05 11-OCT-2018 01:10:23 11-OCT-2018 01:54:05 </t>
  </si>
  <si>
    <t xml:space="preserve">CIS:CAY:6202557:172.21.64.16:25003:1539237143329                                                                1512837 FAILED      EMA_RESP_1001:External system communication link failure.                                                                                                                                                                                                       11-OCT-2018 00:52:25 11-OCT-2018 00:53:02 11-OCT-2018 01:13:46 </t>
  </si>
  <si>
    <t xml:space="preserve">CIS:CAY:6202563:172.21.64.16:25003:1539237146230                                                                1512838 FAILED      EMA_RESP_1001:External system communication link failure.                                                                                                                                                                                                       11-OCT-2018 00:52:28 11-OCT-2018 00:53:02 11-OCT-2018 01:13:46 </t>
  </si>
  <si>
    <t xml:space="preserve">CIS:CAY:6202569:172.21.64.16:25003:1539237149930                                                                1512839 FAILED      EMA_RESP_1001:External system communication link failure.                                                                                                                                                                                                       11-OCT-2018 00:52:32 11-OCT-2018 00:53:02 11-OCT-2018 01:13:53 </t>
  </si>
  <si>
    <t xml:space="preserve">CIS:CAY:6202575:172.21.64.16:25003:1539237152802                                                                1512840 FAILED      EMA_RESP_1001:External system communication link failure.                                                                                                                                                                                                       11-OCT-2018 00:52:35 11-OCT-2018 00:53:02 11-OCT-2018 01:13:53 </t>
  </si>
  <si>
    <t xml:space="preserve">CIS:CAY:6202581:172.21.64.16:25003:1539237157363                                                                1512841 FAILED      EMA_RESP_1001:External system communication link failure.                                                                                                                                                                                                       11-OCT-2018 00:52:39 11-OCT-2018 00:53:03 11-OCT-2018 01:13:53 </t>
  </si>
  <si>
    <t xml:space="preserve">CIS:CAY:6202671:172.21.64.16:25003:1539237216379                                                                1512856 FAILED      EMA_RESP_1001:External system communication link failure.                                                                                                                                                                                                       11-OCT-2018 00:53:38 11-OCT-2018 00:54:07 11-OCT-2018 01:15:54 </t>
  </si>
  <si>
    <t xml:space="preserve">CIS:CAY:6202677:172.21.64.16:25003:1539237219309                                                                1512857 FAILED      EMA_RESP_1001:External system communication link failure.                                                                                                                                                                                                       11-OCT-2018 00:53:41 11-OCT-2018 00:54:07 11-OCT-2018 01:15:54 </t>
  </si>
  <si>
    <t xml:space="preserve">CIS:CAY:6202833:172.21.64.16:25003:1539237313508                                                                1512883 FAILED      EMA_RESP_1001:External system communication link failure.                                                                                                                                                                                                       11-OCT-2018 00:55:16 11-OCT-2018 00:56:17 11-OCT-2018 01:19:00 </t>
  </si>
  <si>
    <t xml:space="preserve">CIS:CAY:6202839:172.21.64.16:25003:1539237320137                                                                1512884 FAILED      EMA_RESP_1001:External system communication link failure.                                                                                                                                                                                                       11-OCT-2018 00:55:22 11-OCT-2018 00:56:17 11-OCT-2018 01:19:00 </t>
  </si>
  <si>
    <t xml:space="preserve">CIS:JAM:188455231:172.21.64.17:25007:1539209701895                                                              1510659 FAILED      EMA_RESP_1001:External system communication link failure.                                                                                                                                                                                                       10-OCT-2018 17:15:04 10-OCT-2018 17:16:02 10-OCT-2018 17:17:08 </t>
  </si>
  <si>
    <t xml:space="preserve">CIS:JAM:188455332:172.21.64.17:25007:1539209754035                                                              1510677 FAILED      EMA_RESP_1001:External system communication link failure.                                                                                                                                                                                                       10-OCT-2018 17:15:56 10-OCT-2018 17:16:03 10-OCT-2018 17:17:37 </t>
  </si>
  <si>
    <t xml:space="preserve">CIS:JAM:188456177:172.21.64.17:25007:1539210140607                                                              1510824 FAILED      EMA_RESP_1001:External system communication link failure.                                                                                                                                                                                                       10-OCT-2018 17:22:23 10-OCT-2018 17:22:33 10-OCT-2018 17:25:34 </t>
  </si>
  <si>
    <t xml:space="preserve">CIS:JAM:188456183:172.21.64.17:25007:1539210143578                                                              1510825 FAILED      EMA_RESP_1001:External system communication link failure.                                                                                                                                                                                                       10-OCT-2018 17:22:26 10-OCT-2018 17:22:33 10-OCT-2018 17:25:25 </t>
  </si>
  <si>
    <t xml:space="preserve">CIS:JAM:188456213:172.21.64.17:25007:1539210158912                                                              1510830 FAILED      EMA_RESP_1001:External system communication link failure.                                                                                                                                                                                                       10-OCT-2018 17:22:41 10-OCT-2018 17:23:38 10-OCT-2018 17:26:45 </t>
  </si>
  <si>
    <t xml:space="preserve">CIS:JAM:188456219:172.21.64.17:25007:1539210161920                                                              1510831 FAILED      EMA_RESP_1001:External system communication link failure.                                                                                                                                                                                                       10-OCT-2018 17:22:44 10-OCT-2018 17:23:38 10-OCT-2018 17:26:29 </t>
  </si>
  <si>
    <t xml:space="preserve">CIS:JAM:188456280:172.21.64.17:25007:1539210187891                                                              1510841 FAILED      EMA_RESP_1001:External system communication link failure.                                                                                                                                                                                                       10-OCT-2018 17:23:10 10-OCT-2018 17:23:38 10-OCT-2018 17:26:47 </t>
  </si>
  <si>
    <t xml:space="preserve">CIS:JAM:188452120:172.21.64.17:25007:1539205388763                                                              1509622 FAILED      EMA_RESP_1001:External system communication link failure.                                                                                                                                                                                                       10-OCT-2018 16:03:09 10-OCT-2018 16:03:25 10-OCT-2018 16:04:27 </t>
  </si>
  <si>
    <t xml:space="preserve">CIS:JAM:188454968:172.21.64.17:25007:1539209577027                                                              1510611 FAILED      EMA_RESP_1001:External system communication link failure.                                                                                                                                                                                                       10-OCT-2018 17:12:59 10-OCT-2018 17:13:52 10-OCT-2018 17:15:02 </t>
  </si>
  <si>
    <t xml:space="preserve">CIS:JAM:188456612:172.21.64.17:25007:1539210346433                                                              1510896 FAILED      EMA_RESP_1001:External system communication link failure.                                                                                                                                                                                                       10-OCT-2018 17:25:49 10-OCT-2018 17:26:53 10-OCT-2018 17:29:35 </t>
  </si>
  <si>
    <t xml:space="preserve">CIS:JAM:188457210:172.21.64.17:25007:1539210630202                                                              1511002 FAILED      EMA_RESP_1001:External system communication link failure.                                                                                                                                                                                                       10-OCT-2018 17:30:32 10-OCT-2018 17:31:13 10-OCT-2018 17:35:23 </t>
  </si>
  <si>
    <t xml:space="preserve">CIS:JAM:188457221:172.21.64.17:25007:1539210633280                                                              1511003 FAILED      EMA_RESP_1001:External system communication link failure.                                                                                                                                                                                                       10-OCT-2018 17:30:35 10-OCT-2018 17:31:13 10-OCT-2018 17:35:30 </t>
  </si>
  <si>
    <t xml:space="preserve">CIS:JAM:188457236:172.21.64.17:25007:1539210666007                                                              1511014 FAILED      EMA_RESP_1001:External system communication link failure.                                                                                                                                                                                                       10-OCT-2018 17:31:08 10-OCT-2018 17:31:13 10-OCT-2018 17:36:08 </t>
  </si>
  <si>
    <t xml:space="preserve">CIS:JAM:188457238:172.21.64.17:25007:1539210671994                                                              1511016 FAILED      EMA_RESP_1001:External system communication link failure.                                                                                                                                                                                                       10-OCT-2018 17:31:14 10-OCT-2018 17:32:18 10-OCT-2018 17:36:06 </t>
  </si>
  <si>
    <t xml:space="preserve">CIS:JAM:188457381:172.21.64.17:25007:1539210942627                                                              1511110 FAILED      EMA_RESP_1001:External system communication link failure.                                                                                                                                                                                                       10-OCT-2018 17:35:42 10-OCT-2018 17:36:38 10-OCT-2018 17:41:21 </t>
  </si>
  <si>
    <t xml:space="preserve">CIS:JAM:188457407:172.21.64.17:25007:1539210953877                                                              1511116 FAILED      EMA_RESP_1001:External system communication link failure.                                                                                                                                                                                                       10-OCT-2018 17:35:56 10-OCT-2018 17:35:57 10-OCT-2018 17:41:27 </t>
  </si>
  <si>
    <t xml:space="preserve">CIS:JAM:188457546:172.21.64.17:25007:1539211008409                                                              1511137 FAILED      EMA_RESP_1001:External system communication link failure.                                                                                                                                                                                                       10-OCT-2018 17:36:50 10-OCT-2018 17:37:43 10-OCT-2018 17:42:46 </t>
  </si>
  <si>
    <t xml:space="preserve">CIS:JAM:188457582:172.21.64.17:25007:1539211027098                                                              1511143 FAILED      EMA_RESP_1001:External system communication link failure.                                                                                                                                                                                                       10-OCT-2018 17:37:09 10-OCT-2018 17:37:43 10-OCT-2018 17:43:02 </t>
  </si>
  <si>
    <t xml:space="preserve">CIS:JAM:188457612:172.21.64.17:25007:1539211042206                                                              1511148 FAILED      EMA_RESP_1001:External system communication link failure.                                                                                                                                                                                                       10-OCT-2018 17:37:24 10-OCT-2018 17:37:43 10-OCT-2018 17:43:23 </t>
  </si>
  <si>
    <t xml:space="preserve">CIS:JAM:188457629:172.21.64.17:25007:1539211049058                                                              1511151 FAILED      EMA_RESP_1001:External system communication link failure.                                                                                                                                                                                                       10-OCT-2018 17:37:31 10-OCT-2018 17:37:43 10-OCT-2018 17:43:30 </t>
  </si>
  <si>
    <t xml:space="preserve">CIS:JAM:188457659:172.21.64.17:25007:1539211064977                                                              1511156 FAILED      EMA_RESP_1001:External system communication link failure.                                                                                                                                                                                                       10-OCT-2018 17:37:47 10-OCT-2018 17:38:48 10-OCT-2018 17:43:47 </t>
  </si>
  <si>
    <t xml:space="preserve">CIS:JAM:188457666:172.21.64.17:25007:1539211068011                                                              1511157 FAILED      EMA_RESP_1001:External system communication link failure.                                                                                                                                                                                                       10-OCT-2018 17:37:50 10-OCT-2018 17:38:48 10-OCT-2018 17:43:50 </t>
  </si>
  <si>
    <t xml:space="preserve">CIS:JAM:188457678:172.21.64.17:25007:1539211074115                                                              1511159 FAILED      EMA_RESP_1001:External system communication link failure.                                                                                                                                                                                                       10-OCT-2018 17:37:56 10-OCT-2018 17:38:48 10-OCT-2018 17:44:02 </t>
  </si>
  <si>
    <t xml:space="preserve">CIS:JAM:188457692:172.21.64.17:25007:1539211080178                                                              1511161 FAILED      EMA_RESP_1001:External system communication link failure.                                                                                                                                                                                                       10-OCT-2018 17:38:02 10-OCT-2018 17:38:48 10-OCT-2018 17:44:05 </t>
  </si>
  <si>
    <t xml:space="preserve">CIS:JAM:188457698:172.21.64.17:25007:1539211083133                                                              1511162 FAILED      EMA_RESP_1001:External system communication link failure.                                                                                                                                                                                                       10-OCT-2018 17:38:05 10-OCT-2018 17:38:48 10-OCT-2018 17:44:27 </t>
  </si>
  <si>
    <t xml:space="preserve">CIS:CAY:6202845:172.21.64.16:25003:1539237324002                                                                1512885 FAILED      EMA_RESP_1001:External system communication link failure.                                                                                                                                                                                                       11-OCT-2018 00:55:26 11-OCT-2018 00:56:17 11-OCT-2018 01:19:49 </t>
  </si>
  <si>
    <t xml:space="preserve">CIS:CAY:6202851:172.21.64.16:25003:1539237328164                                                                1512886 FAILED      EMA_RESP_1001:External system communication link failure.                                                                                                                                                                                                       11-OCT-2018 00:55:30 11-OCT-2018 00:56:17 11-OCT-2018 01:19:49 </t>
  </si>
  <si>
    <t xml:space="preserve">CIS:CAY:6202857:172.21.64.16:25003:1539237331668                                                                1512887 FAILED      EMA_RESP_1001:External system communication link failure.                                                                                                                                                                                                       11-OCT-2018 00:55:34 11-OCT-2018 00:56:17 11-OCT-2018 01:19:55 </t>
  </si>
  <si>
    <t xml:space="preserve">CIS:CAY:6202863:172.21.64.16:25003:1539237337781                                                                1512888 FAILED      EMA_RESP_1001:External system communication link failure.                                                                                                                                                                                                       11-OCT-2018 00:55:40 11-OCT-2018 00:56:17 11-OCT-2018 01:19:55 </t>
  </si>
  <si>
    <t xml:space="preserve">CIS:CAY:6202875:172.21.64.16:25003:1539237344349                                                                1512890 FAILED      EMA_RESP_1001:External system communication link failure.                                                                                                                                                                                                       11-OCT-2018 00:55:46 11-OCT-2018 00:56:18 11-OCT-2018 01:19:58 </t>
  </si>
  <si>
    <t xml:space="preserve">CIS:CAY:6202923:172.21.64.16:25003:1539237372535                                                                1512898 FAILED      EMA_RESP_1001:External system communication link failure.                                                                                                                                                                                                       11-OCT-2018 00:56:15 11-OCT-2018 00:56:18 11-OCT-2018 01:20:58 </t>
  </si>
  <si>
    <t xml:space="preserve">CIS:CAY:6202929:172.21.64.16:25003:1539237376671                                                                1512899 FAILED      EMA_RESP_1001:External system communication link failure.                                                                                                                                                                                                       11-OCT-2018 00:56:19 11-OCT-2018 00:57:22 11-OCT-2018 01:21:01 </t>
  </si>
  <si>
    <t xml:space="preserve">CIS:CAY:6202935:172.21.64.16:25003:1539237379626                                                                1512900 FAILED      EMA_RESP_1001:External system communication link failure.                                                                                                                                                                                                       11-OCT-2018 00:56:22 11-OCT-2018 00:57:22 11-OCT-2018 01:21:01 </t>
  </si>
  <si>
    <t xml:space="preserve">CIS:CAY:6202941:172.21.64.16:25003:1539237382548                                                                1512901 FAILED      EMA_RESP_1001:External system communication link failure.                                                                                                                                                                                                       11-OCT-2018 00:56:25 11-OCT-2018 00:57:22 11-OCT-2018 01:21:49 </t>
  </si>
  <si>
    <t xml:space="preserve">CIS:CAY:6202947:172.21.64.16:25003:1539237386440                                                                1512902 FAILED      EMA_RESP_1001:External system communication link failure.                                                                                                                                                                                                       11-OCT-2018 00:56:28 11-OCT-2018 00:57:22 11-OCT-2018 01:21:50 </t>
  </si>
  <si>
    <t xml:space="preserve">CIS:CAY:6202953:172.21.64.16:25003:1539237389446                                                                1512903 FAILED      EMA_RESP_1001:External system communication link failure.                                                                                                                                                                                                       11-OCT-2018 00:56:31 11-OCT-2018 00:57:22 11-OCT-2018 01:21:55 </t>
  </si>
  <si>
    <t xml:space="preserve">CIS:CAY:6202959:172.21.64.16:25003:1539237392316                                                                1512904 FAILED      EMA_RESP_1001:External system communication link failure.                                                                                                                                                                                                       11-OCT-2018 00:56:34 11-OCT-2018 00:57:22 11-OCT-2018 01:21:55 </t>
  </si>
  <si>
    <t xml:space="preserve">CIS:CAY:6202971:172.21.64.16:25003:1539237398386                                                                1512906 FAILED      EMA_RESP_1001:External system communication link failure.                                                                                                                                                                                                       11-OCT-2018 00:56:40 11-OCT-2018 00:57:23 11-OCT-2018 01:21:58 </t>
  </si>
  <si>
    <t xml:space="preserve">CIS:CAY:6202977:172.21.64.16:25003:1539237401906                                                                1512907 FAILED      EMA_RESP_1001:External system communication link failure.                                                                                                                                                                                                       11-OCT-2018 00:56:44 11-OCT-2018 00:57:23 11-OCT-2018 01:22:01 </t>
  </si>
  <si>
    <t xml:space="preserve">CIS:CAY:6201765:172.21.64.16:25003:1539236649625                                                                1512705 FAILED      EMA_RESP_1001:External system communication link failure.                                                                                                                                                                                                       11-OCT-2018 00:44:12 11-OCT-2018 00:44:22 11-OCT-2018 00:56:45 </t>
  </si>
  <si>
    <t xml:space="preserve">CIS:CAY:6203025:172.21.64.16:25003:1539237431506                                                                1512915 FAILED      EMA_RESP_1001:External system communication link failure.                                                                                                                                                                                                       11-OCT-2018 00:57:13 11-OCT-2018 00:57:23 11-OCT-2018 01:23:02 </t>
  </si>
  <si>
    <t xml:space="preserve">CIS:CAY:6203031:172.21.64.16:25003:1539237437506                                                                1512916 FAILED      EMA_RESP_1001:External system communication link failure.                                                                                                                                                                                                       11-OCT-2018 00:57:19 11-OCT-2018 00:57:23 11-OCT-2018 01:23:02 </t>
  </si>
  <si>
    <t xml:space="preserve">CIS:JAM:188457870:172.21.64.17:25007:1539211167969                                                              1511191 FAILED      EMA_RESP_1001:External system communication link failure.                                                                                                                                                                                                       10-OCT-2018 17:39:30 10-OCT-2018 17:39:54 10-OCT-2018 17:45:53 </t>
  </si>
  <si>
    <t xml:space="preserve">CIS:JAM:188457973:172.21.64.17:25007:1539211217676                                                              1511209 FAILED      EMA_RESP_1001:External system communication link failure.                                                                                                                                                                                                       10-OCT-2018 17:40:20 10-OCT-2018 17:40:58 10-OCT-2018 17:47:08 </t>
  </si>
  <si>
    <t xml:space="preserve">CIS:JAM:188457979:172.21.64.17:25007:1539211220692                                                              1511210 FAILED      EMA_RESP_1001:External system communication link failure.                                                                                                                                                                                                       10-OCT-2018 17:40:23 10-OCT-2018 17:40:58 10-OCT-2018 17:47:11 </t>
  </si>
  <si>
    <t xml:space="preserve">CIS:JAM:188458017:172.21.64.17:25007:1539211241181                                                              1511216 FAILED      EMA_RESP_1001:External system communication link failure.                                                                                                                                                                                                       10-OCT-2018 17:40:43 10-OCT-2018 17:40:59 10-OCT-2018 17:47:18 </t>
  </si>
  <si>
    <t xml:space="preserve">CIS:JAM:188458123:172.21.64.17:25007:1539211291610                                                              1511233 FAILED      EMA_RESP_1001:External system communication link failure.                                                                                                                                                                                                       10-OCT-2018 17:41:34 10-OCT-2018 17:42:03 10-OCT-2018 17:48:26 </t>
  </si>
  <si>
    <t xml:space="preserve">CIS:JAM:188458245:172.21.64.17:25007:1539211351562                                                              1511253 FAILED      EMA_RESP_1001:External system communication link failure.                                                                                                                                                                                                       10-OCT-2018 17:42:33 10-OCT-2018 17:42:34 10-OCT-2018 17:49:25 </t>
  </si>
  <si>
    <t xml:space="preserve">CIS:JAM:188458325:172.21.64.17:25007:1539211392762                                                              1511267 FAILED      EMA_RESP_1001:External system communication link failure.                                                                                                                                                                                                       10-OCT-2018 17:43:15 10-OCT-2018 17:44:13 10-OCT-2018 17:50:12 </t>
  </si>
  <si>
    <t xml:space="preserve">CIS:JAM:188451148:172.21.64.17:25007:1539200874225                                                              1509232 FAILED      EMA_RESP_1001:External system communication link failure.                                                                                                                                                                                                       10-OCT-2018 14:47:54 10-OCT-2018 14:48:49 10-OCT-2018 14:49:49 </t>
  </si>
  <si>
    <t xml:space="preserve">CIS:CAY:6202767:172.21.64.16:25003:1539237274718                                                                1512872 FAILED      EMA_RESP_1001:External system communication link failure.                                                                                                                                                                                                       11-OCT-2018 00:54:37 11-OCT-2018 00:55:13 11-OCT-2018 01:17:54 </t>
  </si>
  <si>
    <t xml:space="preserve">CIS:CAY:6202773:172.21.64.16:25003:1539237278851                                                                1512873 FAILED      EMA_RESP_1001:External system communication link failure.                                                                                                                                                                                                       11-OCT-2018 00:54:41 11-OCT-2018 00:55:13 11-OCT-2018 01:17:54 </t>
  </si>
  <si>
    <t xml:space="preserve">CIS:CAY:6202785:172.21.64.16:25003:1539237284622                                                                1512875 FAILED      EMA_RESP_1001:External system communication link failure.                                                                                                                                                                                                       11-OCT-2018 00:54:47 11-OCT-2018 00:55:13 11-OCT-2018 01:18:00 </t>
  </si>
  <si>
    <t xml:space="preserve">CIS:CAY:6202881:172.21.64.16:25003:1539237347351                                                                1512891 FAILED      EMA_RESP_1001:External system communication link failure.                                                                                                                                                                                                       11-OCT-2018 00:55:49 11-OCT-2018 00:56:18 11-OCT-2018 01:20:00 </t>
  </si>
  <si>
    <t xml:space="preserve">CIS:CAY:6202887:172.21.64.16:25003:1539237353251                                                                1512892 FAILED      EMA_RESP_1001:External system communication link failure.                                                                                                                                                                                                       11-OCT-2018 00:55:55 11-OCT-2018 00:56:18 11-OCT-2018 01:20:00 </t>
  </si>
  <si>
    <t xml:space="preserve">CIS:CAY:6202893:172.21.64.16:25003:1539237356713                                                                1512893 FAILED      EMA_RESP_1001:External system communication link failure.                                                                                                                                                                                                       11-OCT-2018 00:55:59 11-OCT-2018 00:56:18 11-OCT-2018 01:20:49 </t>
  </si>
  <si>
    <t xml:space="preserve">CIS:CAY:6202899:172.21.64.16:25003:1539237359630                                                                1512894 FAILED      EMA_RESP_1001:External system communication link failure.                                                                                                                                                                                                       11-OCT-2018 00:56:02 11-OCT-2018 00:56:18 11-OCT-2018 01:20:49 </t>
  </si>
  <si>
    <t xml:space="preserve">CIS:CAY:6202905:172.21.64.16:25003:1539237362516                                                                1512895 FAILED      EMA_RESP_1001:External system communication link failure.                                                                                                                                                                                                       11-OCT-2018 00:56:04 11-OCT-2018 00:56:18 11-OCT-2018 01:20:55 </t>
  </si>
  <si>
    <t xml:space="preserve">CIS:CAY:6202911:172.21.64.16:25003:1539237365373                                                                1512896 FAILED      EMA_RESP_1001:External system communication link failure.                                                                                                                                                                                                       11-OCT-2018 00:56:07 11-OCT-2018 00:56:18 11-OCT-2018 01:20:55 </t>
  </si>
  <si>
    <t xml:space="preserve">CIS:CAY:6202917:172.21.64.16:25003:1539237368556                                                                1512897 FAILED      EMA_RESP_1001:External system communication link failure.                                                                                                                                                                                                       11-OCT-2018 00:56:10 11-OCT-2018 00:56:11 11-OCT-2018 01:20:55 </t>
  </si>
  <si>
    <t xml:space="preserve">CIS:CAY:6203037:172.21.64.16:25003:1539237440375                                                                1512917 FAILED      EMA_RESP_1001:External system communication link failure.                                                                                                                                                                                                       11-OCT-2018 00:57:22 11-OCT-2018 00:58:27 11-OCT-2018 01:23:50 </t>
  </si>
  <si>
    <t xml:space="preserve">CIS:CAY:6203383:172.21.64.16:25003:1539237698053                                                                1513020 FAILED      EMA_RESP_1001:External system communication link failure.                                                                                                                                                                                                       11-OCT-2018 01:01:40 11-OCT-2018 01:01:44 11-OCT-2018 01:33:08 </t>
  </si>
  <si>
    <t xml:space="preserve">CIS:CAY:6201813:172.21.64.16:25003:1539236676481                                                                1512713 FAILED      EMA_RESP_1001:External system communication link failure.                                                                                                                                                                                                       11-OCT-2018 00:44:38 11-OCT-2018 00:44:39 11-OCT-2018 00:57:46 </t>
  </si>
  <si>
    <t xml:space="preserve">CIS:CAY:6202203:172.21.64.16:25003:1539236927510                                                                1512778 FAILED      EMA_RESP_1001:External system communication link failure.                                                                                                                                                                                                       11-OCT-2018 00:48:49 11-OCT-2018 00:49:47 11-OCT-2018 01:05:51 </t>
  </si>
  <si>
    <t xml:space="preserve">CIS:CAY:6202209:172.21.64.16:25003:1539236930620                                                                1512779 FAILED      EMA_RESP_1001:External system communication link failure.                                                                                                                                                                                                       11-OCT-2018 00:48:53 11-OCT-2018 00:49:47 11-OCT-2018 01:05:52 </t>
  </si>
  <si>
    <t xml:space="preserve">CIS:CAY:6202215:172.21.64.16:25003:1539236934719                                                                1512780 FAILED      EMA_RESP_1001:External system communication link failure.                                                                                                                                                                                                       11-OCT-2018 00:48:57 11-OCT-2018 00:49:47 11-OCT-2018 01:05:52 </t>
  </si>
  <si>
    <t xml:space="preserve">CIS:CAY:6202221:172.21.64.16:25003:1539236937654                                                                1512781 FAILED      EMA_RESP_1001:External system communication link failure.                                                                                                                                                                                                       11-OCT-2018 00:49:00 11-OCT-2018 00:49:47 11-OCT-2018 01:06:42 </t>
  </si>
  <si>
    <t xml:space="preserve">CIS:CAY:6202227:172.21.64.16:25003:1539236940538                                                                1512782 FAILED      EMA_RESP_1001:External system communication link failure.                                                                                                                                                                                                       11-OCT-2018 00:49:02 11-OCT-2018 00:49:03 11-OCT-2018 01:06:42 </t>
  </si>
  <si>
    <t xml:space="preserve">CIS:CAY:6202287:172.21.64.16:25003:1539236971346                                                                1512792 FAILED      EMA_RESP_1001:External system communication link failure.                                                                                                                                                                                                       11-OCT-2018 00:49:33 11-OCT-2018 00:49:48 11-OCT-2018 01:07:47 </t>
  </si>
  <si>
    <t xml:space="preserve">CIS:CAY:6202293:172.21.64.16:25003:1539236974854                                                                1512793 FAILED      EMA_RESP_1001:External system communication link failure.                                                                                                                                                                                                       11-OCT-2018 00:49:37 11-OCT-2018 00:49:48 11-OCT-2018 01:07:51 </t>
  </si>
  <si>
    <t xml:space="preserve">CIS:CAY:6202299:172.21.64.16:25003:1539236978581                                                                1512794 FAILED      EMA_RESP_1001:External system communication link failure.                                                                                                                                                                                                       11-OCT-2018 00:49:41 11-OCT-2018 00:49:48 11-OCT-2018 01:07:51 </t>
  </si>
  <si>
    <t xml:space="preserve">CIS:JAM:188457165:172.21.64.17:25007:1539210608163                                                              1510994 FAILED      EMA_RESP_1001:External system communication link failure.                                                                                                                                                                                                       10-OCT-2018 17:30:10 10-OCT-2018 17:31:13 10-OCT-2018 17:35:10 </t>
  </si>
  <si>
    <t xml:space="preserve">CIS:JAM:188457171:172.21.64.17:25007:1539210611234                                                              1510995 FAILED      EMA_RESP_1001:External system communication link failure.                                                                                                                                                                                                       10-OCT-2018 17:30:13 10-OCT-2018 17:31:13 10-OCT-2018 17:35:06 </t>
  </si>
  <si>
    <t xml:space="preserve">CIS:JAM:188455494:172.21.64.17:25007:1539209826946                                                              1510703 FAILED      EMA_RESP_1001:External system communication link failure.                                                                                                                                                                                                       10-OCT-2018 17:17:09 10-OCT-2018 17:18:12 10-OCT-2018 17:19:24 </t>
  </si>
  <si>
    <t xml:space="preserve">CIS:JAM:188455902:172.21.64.17:25007:1539210015688                                                              1510780 FAILED      EMA_RESP_1001:External system communication link failure.                                                                                                                                                                                                       10-OCT-2018 17:20:18 10-OCT-2018 17:20:23 10-OCT-2018 17:23:24 </t>
  </si>
  <si>
    <t xml:space="preserve">CIS:JAM:188457042:172.21.64.17:25007:1539210548108                                                              1510971 FAILED      EMA_RESP_1001:External system communication link failure.                                                                                                                                                                                                       10-OCT-2018 17:29:10 10-OCT-2018 17:30:08 10-OCT-2018 17:34:04 </t>
  </si>
  <si>
    <t xml:space="preserve">CIS:JAM:188457048:172.21.64.17:25007:1539210551129                                                              1510972 FAILED      EMA_RESP_1001:External system communication link failure.                                                                                                                                                                                                       10-OCT-2018 17:29:13 10-OCT-2018 17:30:08 10-OCT-2018 17:34:09 </t>
  </si>
  <si>
    <t xml:space="preserve">CIS:JAM:188457088:172.21.64.17:25007:1539210569372                                                              1510979 FAILED      EMA_RESP_1001:External system communication link failure.                                                                                                                                                                                                       10-OCT-2018 17:29:31 10-OCT-2018 17:30:08 10-OCT-2018 17:34:24 </t>
  </si>
  <si>
    <t xml:space="preserve">CIS:CAY:6202389:172.21.64.16:25003:1539237040670                                                                1512809 FAILED      EMA_RESP_1001:External system communication link failure.                                                                                                                                                                                                       11-OCT-2018 00:50:43 11-OCT-2018 00:50:53 11-OCT-2018 01:09:52 </t>
  </si>
  <si>
    <t xml:space="preserve">CIS:CAY:6202413:172.21.64.16:25003:1539237055220                                                                1512813 FAILED      EMA_RESP_1001:External system communication link failure.                                                                                                                                                                                                       11-OCT-2018 00:50:57 11-OCT-2018 00:51:57 11-OCT-2018 01:10:44 </t>
  </si>
  <si>
    <t xml:space="preserve">CIS:CAY:6202419:172.21.64.16:25003:1539237058180                                                                1512814 FAILED      EMA_RESP_1001:External system communication link failure.                                                                                                                                                                                                       11-OCT-2018 00:51:00 11-OCT-2018 00:51:57 11-OCT-2018 01:10:45 </t>
  </si>
  <si>
    <t xml:space="preserve">CIS:CAY:6202425:172.21.64.16:25003:1539237061080                                                                1512815 FAILED      EMA_RESP_1001:External system communication link failure.                                                                                                                                                                                                       11-OCT-2018 00:51:03 11-OCT-2018 00:51:57 11-OCT-2018 01:10:49 </t>
  </si>
  <si>
    <t xml:space="preserve">CIS:CAY:6202431:172.21.64.16:25003:1539237065100                                                                1512816 FAILED      EMA_RESP_1001:External system communication link failure.                                                                                                                                                                                                       11-OCT-2018 00:51:07 11-OCT-2018 00:51:57 11-OCT-2018 01:10:49 </t>
  </si>
  <si>
    <t xml:space="preserve">CIS:CAY:6202437:172.21.64.16:25003:1539237071110                                                                1512817 FAILED      EMA_RESP_1001:External system communication link failure.                                                                                                                                                                                                       11-OCT-2018 00:51:13 11-OCT-2018 00:51:57 11-OCT-2018 01:10:52 </t>
  </si>
  <si>
    <t xml:space="preserve">CIS:CAY:6202443:172.21.64.16:25003:1539237074000                                                                1512818 FAILED      EMA_RESP_1001:External system communication link failure.                                                                                                                                                                                                       11-OCT-2018 00:51:16 11-OCT-2018 00:51:57 11-OCT-2018 01:10:53 </t>
  </si>
  <si>
    <t xml:space="preserve">CIS:CAY:6202449:172.21.64.16:25003:1539237079900                                                                1512819 FAILED      EMA_RESP_1001:External system communication link failure.                                                                                                                                                                                                       11-OCT-2018 00:51:22 11-OCT-2018 00:51:57 11-OCT-2018 01:10:55 </t>
  </si>
  <si>
    <t xml:space="preserve">CIS:CAY:6202455:172.21.64.16:25003:1539237084110                                                                1512820 FAILED      EMA_RESP_1001:External system communication link failure.                                                                                                                                                                                                       11-OCT-2018 00:51:26 11-OCT-2018 00:51:57 11-OCT-2018 01:10:55 </t>
  </si>
  <si>
    <t xml:space="preserve">CIS:CAY:6202461:172.21.64.16:25003:1539237088090                                                                1512821 FAILED      EMA_RESP_1001:External system communication link failure.                                                                                                                                                                                                       11-OCT-2018 00:51:30 11-OCT-2018 00:51:57 11-OCT-2018 01:11:45 </t>
  </si>
  <si>
    <t xml:space="preserve">CIS:CAY:6202467:172.21.64.16:25003:1539237092290                                                                1512822 FAILED      EMA_RESP_1001:External system communication link failure.                                                                                                                                                                                                       11-OCT-2018 00:51:34 11-OCT-2018 00:51:57 11-OCT-2018 01:11:45 </t>
  </si>
  <si>
    <t xml:space="preserve">CIS:CAY:6202593:172.21.64.16:25003:1539237164460                                                                1512843 FAILED      EMA_RESP_1001:External system communication link failure.                                                                                                                                                                                                       11-OCT-2018 00:52:46 11-OCT-2018 00:53:03 11-OCT-2018 01:13:57 </t>
  </si>
  <si>
    <t xml:space="preserve">CIS:CAY:6202599:172.21.64.16:25003:1539237167390                                                                1512844 FAILED      EMA_RESP_1001:External system communication link failure.                                                                                                                                                                                                       11-OCT-2018 00:52:49 11-OCT-2018 00:53:03 11-OCT-2018 01:13:57 </t>
  </si>
  <si>
    <t xml:space="preserve">CIS:CAY:6202605:172.21.64.16:25003:1539237171280                                                                1512845 FAILED      EMA_RESP_1001:External system communication link failure.                                                                                                                                                                                                       11-OCT-2018 00:52:53 11-OCT-2018 00:53:03 11-OCT-2018 01:14:47 </t>
  </si>
  <si>
    <t xml:space="preserve">CIS:CAY:6202611:172.21.64.16:25003:1539237174130                                                                1512846 FAILED      EMA_RESP_1001:External system communication link failure.                                                                                                                                                                                                       11-OCT-2018 00:52:56 11-OCT-2018 00:53:03 11-OCT-2018 01:14:47 </t>
  </si>
  <si>
    <t xml:space="preserve">CIS:CAY:6202617:172.21.64.16:25003:1539237177730                                                                1512847 FAILED      EMA_RESP_1001:External system communication link failure.                                                                                                                                                                                                       11-OCT-2018 00:53:00 11-OCT-2018 00:53:03 11-OCT-2018 01:14:54 </t>
  </si>
  <si>
    <t xml:space="preserve">CIS:CAY:6202683:172.21.64.16:25003:1539237222239                                                                1512858 FAILED      EMA_RESP_1001:External system communication link failure.                                                                                                                                                                                                       11-OCT-2018 00:53:44 11-OCT-2018 00:54:07 11-OCT-2018 01:15:56 </t>
  </si>
  <si>
    <t xml:space="preserve">CIS:CAY:6202689:172.21.64.16:25003:1539237225899                                                                1512859 FAILED      EMA_RESP_1001:External system communication link failure.                                                                                                                                                                                                       11-OCT-2018 00:53:48 11-OCT-2018 00:54:07 11-OCT-2018 01:15:59 </t>
  </si>
  <si>
    <t xml:space="preserve">CIS:CAY:6202695:172.21.64.16:25003:1539237230020                                                                1512860 FAILED      EMA_RESP_1001:External system communication link failure.                                                                                                                                                                                                       11-OCT-2018 00:53:52 11-OCT-2018 00:54:08 11-OCT-2018 01:15:59 </t>
  </si>
  <si>
    <t xml:space="preserve">CIS:CAY:6202701:172.21.64.16:25003:1539237233073                                                                1512861 FAILED      EMA_RESP_1001:External system communication link failure.                                                                                                                                                                                                       11-OCT-2018 00:53:55 11-OCT-2018 00:54:08 11-OCT-2018 01:16:48 </t>
  </si>
  <si>
    <t xml:space="preserve">CIS:CAY:6202707:172.21.64.16:25003:1539237237989                                                                1512862 FAILED      EMA_RESP_1001:External system communication link failure.                                                                                                                                                                                                       11-OCT-2018 00:54:00 11-OCT-2018 00:54:09 11-OCT-2018 01:16:48 </t>
  </si>
  <si>
    <t xml:space="preserve">CIS:CAY:6202713:172.21.64.16:25003:1539237241389                                                                1512863 FAILED      EMA_RESP_1001:External system communication link failure.                                                                                                                                                                                                       11-OCT-2018 00:54:03 11-OCT-2018 00:54:09 11-OCT-2018 01:16:54 </t>
  </si>
  <si>
    <t xml:space="preserve">CIS:CAY:6202719:172.21.64.16:25003:1539237244249                                                                1512864 FAILED      EMA_RESP_1001:External system communication link failure.                                                                                                                                                                                                       11-OCT-2018 00:54:06 11-OCT-2018 00:54:09 11-OCT-2018 01:16:54 </t>
  </si>
  <si>
    <t xml:space="preserve">CIS:CAY:6203659:172.21.64.16:25003:1539238121818                                                                1513156 FAILED      EMA_RESP_1001:External system communication link failure.                                                                                                                                                                                                       11-OCT-2018 01:08:44 11-OCT-2018 01:09:18 11-OCT-2018 01:50:17 </t>
  </si>
  <si>
    <t xml:space="preserve">CIS:CAY:6203661:172.21.64.16:25003:1539238124771                                                                1513157 FAILED      EMA_RESP_1001:External system communication link failure.                                                                                                                                                                                                       11-OCT-2018 01:08:47 11-OCT-2018 01:09:18 11-OCT-2018 01:50:17 </t>
  </si>
  <si>
    <t xml:space="preserve">CIS:CAY:6200411:172.21.64.16:25003:1539200664299                                                                1509200 FAILED      EMA_RESP_1001:External system communication link failure.                                                                                                                                                                                                       10-OCT-2018 14:44:24 10-OCT-2018 14:44:29 10-OCT-2018 14:45:30 </t>
  </si>
  <si>
    <t xml:space="preserve">CIS:JAM:188455787:172.21.64.17:25007:1539209967872                                                              1510752 FAILED      EMA_RESP_1001:External system communication link failure.                                                                                                                                                                                                       10-OCT-2018 17:19:30 10-OCT-2018 17:20:23 10-OCT-2018 17:22:31 </t>
  </si>
  <si>
    <t xml:space="preserve">CIS:JAM:188455601:172.21.64.17:25007:1539209876677                                                              1510720 FAILED      EMA_RESP_1001:External system communication link failure.                                                                                                                                                                                                       10-OCT-2018 17:17:58 10-OCT-2018 17:18:13 10-OCT-2018 17:20:20 </t>
  </si>
  <si>
    <t xml:space="preserve">CIS:JAM:188458652:172.21.64.17:25007:1539212486806                                                              1511414 FAILED      EMA_RESP_1001:External system communication link failure.                                                                                                                                                                                                       10-OCT-2018 18:01:29 10-OCT-2018 18:02:24 10-OCT-2018 18:03:31 </t>
  </si>
  <si>
    <t xml:space="preserve">CIS:JAM:188458660:172.21.64.17:25007:1539212510737                                                              1511422 FAILED      EMA_RESP_1001:External system communication link failure.                                                                                                                                                                                                       10-OCT-2018 18:01:53 10-OCT-2018 18:02:24 10-OCT-2018 18:03:32 </t>
  </si>
  <si>
    <t xml:space="preserve">CIS:JAM:188458661:172.21.64.17:25007:1539212513743                                                              1511423 FAILED      EMA_RESP_1001:External system communication link failure.                                                                                                                                                                                                       10-OCT-2018 18:01:56 10-OCT-2018 18:02:24 10-OCT-2018 18:03:32 </t>
  </si>
  <si>
    <t xml:space="preserve">CIS:JAM:188458672:172.21.64.17:25007:1539212547622                                                              1511435 FAILED      EMA_RESP_1001:External system communication link failure.                                                                                                                                                                                                       10-OCT-2018 18:02:30 10-OCT-2018 18:03:29 10-OCT-2018 18:04:33 </t>
  </si>
  <si>
    <t xml:space="preserve">CIS:JAM:188455618:172.21.64.17:25007:1539209885437                                                              1510723 FAILED      EMA_RESP_1001:External system communication link failure.                                                                                                                                                                                                       10-OCT-2018 17:18:07 10-OCT-2018 17:18:08 10-OCT-2018 17:20:24 </t>
  </si>
  <si>
    <t xml:space="preserve">CIS:CAY:6200563:172.21.64.16:25003:1539209886033                                                                1510724 FAILED      EMA_RESP_1001:External system communication link failure.                                                                                                                                                                                                       10-OCT-2018 17:18:08 10-OCT-2018 17:18:13 10-OCT-2018 17:19:21 </t>
  </si>
  <si>
    <t xml:space="preserve">CIS:JAM:188455639:172.21.64.17:25007:1539209894504                                                              1510727 FAILED      EMA_RESP_1001:External system communication link failure.                                                                                                                                                                                                       10-OCT-2018 17:18:17 10-OCT-2018 17:19:18 10-OCT-2018 17:20:29 </t>
  </si>
  <si>
    <t xml:space="preserve">CIS:JAM:188455700:172.21.64.17:25007:1539209926207                                                              1510737 FAILED      EMA_RESP_1001:External system communication link failure.                                                                                                                                                                                                       10-OCT-2018 17:18:48 10-OCT-2018 17:19:18 10-OCT-2018 17:21:20 </t>
  </si>
  <si>
    <t xml:space="preserve">CIS:JAM:188455706:172.21.64.17:25007:1539209929128                                                              1510738 FAILED      EMA_RESP_1001:External system communication link failure.                                                                                                                                                                                                       10-OCT-2018 17:18:51 10-OCT-2018 17:19:18 10-OCT-2018 17:21:18 </t>
  </si>
  <si>
    <t xml:space="preserve">CIS:JAM:188455726:172.21.64.17:25007:1539209938048                                                              1510741 FAILED      EMA_RESP_1001:External system communication link failure.                                                                                                                                                                                                       10-OCT-2018 17:19:00 10-OCT-2018 17:19:18 10-OCT-2018 17:21:20 </t>
  </si>
  <si>
    <t xml:space="preserve">CIS:JAM:188455732:172.21.64.17:25007:1539209940958                                                              1510742 FAILED      EMA_RESP_1001:External system communication link failure.                                                                                                                                                                                                       10-OCT-2018 17:19:03 10-OCT-2018 17:19:18 10-OCT-2018 17:21:23 </t>
  </si>
  <si>
    <t xml:space="preserve">CIS:JAM:188455762:172.21.64.17:25007:1539209955756                                                              1510747 FAILED      EMA_RESP_1001:External system communication link failure.                                                                                                                                                                                                       10-OCT-2018 17:19:18 10-OCT-2018 17:20:23 10-OCT-2018 17:21:31 </t>
  </si>
  <si>
    <t xml:space="preserve">CIS:JAM:188455781:172.21.64.17:25007:1539209964918                                                              1510751 FAILED      EMA_RESP_1001:External system communication link failure.                                                                                                                                                                                                       10-OCT-2018 17:19:27 10-OCT-2018 17:20:23 10-OCT-2018 17:22:25 </t>
  </si>
  <si>
    <t xml:space="preserve">CIS:JAM:188455793:172.21.64.17:25007:1539209970912                                                              1510753 FAILED      EMA_RESP_1001:External system communication link failure.                                                                                                                                                                                                       10-OCT-2018 17:19:33 10-OCT-2018 17:20:23 10-OCT-2018 17:22:29 </t>
  </si>
  <si>
    <t xml:space="preserve">CIS:JAM:188455846:172.21.64.17:25007:1539209987088                                                              1510771 FAILED      EMA_RESP_1001:External system communication link failure.                                                                                                                                                                                                       10-OCT-2018 17:19:49 10-OCT-2018 17:20:23 10-OCT-2018 17:22:38 </t>
  </si>
  <si>
    <t xml:space="preserve">CIS:JAM:188458697:172.21.64.17:25007:1539212622683                                                              1511460 FAILED      EMA_RESP_1001:External system communication link failure.                                                                                                                                                                                                       10-OCT-2018 18:03:45 10-OCT-2018 18:04:34 10-OCT-2018 18:05:48 </t>
  </si>
  <si>
    <t xml:space="preserve">CIS:JAM:188458698:172.21.64.17:25007:1539212625747                                                              1511461 FAILED      EMA_RESP_1001:External system communication link failure.                                                                                                                                                                                                       10-OCT-2018 18:03:48 10-OCT-2018 18:04:34 10-OCT-2018 18:05:43 </t>
  </si>
  <si>
    <t xml:space="preserve">CIS:JAM:188458722:172.21.64.17:25007:1539212699575                                                              1511486 FAILED      EMA_RESP_1001:External system communication link failure.                                                                                                                                                                                                       10-OCT-2018 18:05:02 10-OCT-2018 18:05:39 10-OCT-2018 18:06:49 </t>
  </si>
  <si>
    <t xml:space="preserve">CIS:JAM:188456354:172.21.64.17:25007:1539210224511                                                              1510854 FAILED      EMA_RESP_1001:External system communication link failure.                                                                                                                                                                                                       10-OCT-2018 17:23:46 10-OCT-2018 17:23:47 10-OCT-2018 17:27:39 </t>
  </si>
  <si>
    <t xml:space="preserve">CIS:JAM:188456366:172.21.64.17:25007:1539210230485                                                              1510856 FAILED      EMA_RESP_1001:External system communication link failure.                                                                                                                                                                                                       10-OCT-2018 17:23:53 10-OCT-2018 17:24:43 10-OCT-2018 17:27:42 </t>
  </si>
  <si>
    <t xml:space="preserve">CIS:JAM:188456386:172.21.64.17:25007:1539210239411                                                              1510859 FAILED      EMA_RESP_1001:External system communication link failure.                                                                                                                                                                                                       10-OCT-2018 17:24:01 10-OCT-2018 17:24:43 10-OCT-2018 17:27:48 </t>
  </si>
  <si>
    <t xml:space="preserve">CIS:JAM:188456392:172.21.64.17:25007:1539210242354                                                              1510860 FAILED      EMA_RESP_1001:External system communication link failure.                                                                                                                                                                                                       10-OCT-2018 17:24:04 10-OCT-2018 17:24:43 10-OCT-2018 17:27:51 </t>
  </si>
  <si>
    <t xml:space="preserve">CIS:JAM:188456657:172.21.64.17:25007:1539210365655                                                              1510904 FAILED      EMA_RESP_1001:External system communication link failure.                                                                                                                                                                                                       10-OCT-2018 17:26:08 10-OCT-2018 17:26:53 10-OCT-2018 17:29:50 </t>
  </si>
  <si>
    <t xml:space="preserve">CIS:JAM:188456701:172.21.64.17:25007:1539210387163                                                              1510912 FAILED      EMA_RESP_1001:External system communication link failure.                                                                                                                                                                                                       10-OCT-2018 17:26:29 10-OCT-2018 17:26:53 10-OCT-2018 17:30:17 </t>
  </si>
  <si>
    <t xml:space="preserve">CIS:JAM:188456740:172.21.64.17:25007:1539210404951                                                              1510918 FAILED      EMA_RESP_1001:External system communication link failure.                                                                                                                                                                                                       10-OCT-2018 17:26:47 10-OCT-2018 17:26:53 10-OCT-2018 17:30:59 </t>
  </si>
  <si>
    <t xml:space="preserve">CIS:JAM:188456747:172.21.64.17:25007:1539210408574                                                              1510920 FAILED      EMA_RESP_1001:External system communication link failure.                                                                                                                                                                                                       10-OCT-2018 17:26:51 10-OCT-2018 17:26:53 10-OCT-2018 17:30:50 </t>
  </si>
  <si>
    <t xml:space="preserve">CIS:JAM:188456766:172.21.64.17:25007:1539210415257                                                              1510923 FAILED      EMA_RESP_1001:External system communication link failure.                                                                                                                                                                                                       10-OCT-2018 17:26:57 10-OCT-2018 17:27:58 10-OCT-2018 17:31:04 </t>
  </si>
  <si>
    <t xml:space="preserve">CIS:JAM:188456778:172.21.64.17:25007:1539210421217                                                              1510925 FAILED      EMA_RESP_1001:External system communication link failure.                                                                                                                                                                                                       10-OCT-2018 17:27:03 10-OCT-2018 17:27:58 10-OCT-2018 17:31:00 </t>
  </si>
  <si>
    <t xml:space="preserve">CIS:JAM:188456863:172.21.64.17:25007:1539210460862                                                              1510938 FAILED      EMA_RESP_1001:External system communication link failure.                                                                                                                                                                                                       10-OCT-2018 17:27:43 10-OCT-2018 17:27:58 10-OCT-2018 17:32:05 </t>
  </si>
  <si>
    <t xml:space="preserve">CIS:JAM:188456900:172.21.64.17:25007:1539210477885                                                              1510946 FAILED      EMA_RESP_1001:External system communication link failure.                                                                                                                                                                                                       10-OCT-2018 17:28:00 10-OCT-2018 17:29:03 10-OCT-2018 17:32:08 </t>
  </si>
  <si>
    <t xml:space="preserve">CIS:JAM:188456973:172.21.64.17:25007:1539210514391                                                              1510959 FAILED      EMA_RESP_1001:External system communication link failure.                                                                                                                                                                                                       10-OCT-2018 17:28:36 10-OCT-2018 17:29:03 10-OCT-2018 17:33:11 </t>
  </si>
  <si>
    <t xml:space="preserve">CIS:JAM:188457229:172.21.64.17:25007:1539210654063                                                              1511010 FAILED      EMA_RESP_1001:External system communication link failure.                                                                                                                                                                                                       10-OCT-2018 17:30:56 10-OCT-2018 17:31:13 10-OCT-2018 17:35:43 </t>
  </si>
  <si>
    <t xml:space="preserve">CIS:JAM:188457237:172.21.64.17:25007:1539210668993                                                              1511015 FAILED      EMA_RESP_1001:External system communication link failure.                                                                                                                                                                                                       10-OCT-2018 17:31:11 10-OCT-2018 17:31:13 10-OCT-2018 17:36:03 </t>
  </si>
  <si>
    <t xml:space="preserve">CIS:JAM:188457244:172.21.64.17:25007:1539210689874                                                              1511022 FAILED      EMA_RESP_1001:External system communication link failure.                                                                                                                                                                                                       10-OCT-2018 17:31:32 10-OCT-2018 17:32:18 10-OCT-2018 17:36:30 </t>
  </si>
  <si>
    <t xml:space="preserve">CIS:JAM:188457245:172.21.64.17:25007:1539210692894                                                              1511023 FAILED      EMA_RESP_1001:External system communication link failure.                                                                                                                                                                                                       10-OCT-2018 17:31:35 10-OCT-2018 17:32:18 10-OCT-2018 17:36:45 </t>
  </si>
  <si>
    <t xml:space="preserve">CIS:JAM:188457254:172.21.64.17:25007:1539210719944                                                              1511032 FAILED      EMA_RESP_1001:External system communication link failure.                                                                                                                                                                                                       10-OCT-2018 17:32:02 10-OCT-2018 17:32:19 10-OCT-2018 17:37:08 </t>
  </si>
  <si>
    <t xml:space="preserve">CIS:JAM:188457256:172.21.64.17:25007:1539210725846                                                              1511034 FAILED      EMA_RESP_1001:External system communication link failure.                                                                                                                                                                                                       10-OCT-2018 17:32:08 10-OCT-2018 17:32:19 10-OCT-2018 17:37:12 </t>
  </si>
  <si>
    <t xml:space="preserve">CIS:JAM:188457259:172.21.64.17:25007:1539210734727                                                              1511037 FAILED      EMA_RESP_1001:External system communication link failure.                                                                                                                                                                                                       10-OCT-2018 17:32:17 10-OCT-2018 17:32:19 10-OCT-2018 17:37:16 </t>
  </si>
  <si>
    <t xml:space="preserve">CIS:JAM:188457262:172.21.64.17:25007:1539210743958                                                              1511040 FAILED      EMA_RESP_1001:External system communication link failure.                                                                                                                                                                                                       10-OCT-2018 17:32:26 10-OCT-2018 17:33:23 10-OCT-2018 17:37:40 </t>
  </si>
  <si>
    <t xml:space="preserve">CIS:JAM:188457268:172.21.64.17:25007:1539210761724                                                              1511046 FAILED      EMA_RESP_1001:External system communication link failure.                                                                                                                                                                                                       10-OCT-2018 17:32:44 10-OCT-2018 17:33:23 10-OCT-2018 17:38:02 </t>
  </si>
  <si>
    <t xml:space="preserve">CIS:JAM:188457271:172.21.64.17:25007:1539210770539                                                              1511050 FAILED      EMA_RESP_1001:External system communication link failure.                                                                                                                                                                                                       10-OCT-2018 17:32:53 10-OCT-2018 17:33:23 10-OCT-2018 17:38:13 </t>
  </si>
  <si>
    <t xml:space="preserve">CIS:JAM:188457273:172.21.64.17:25007:1539210776688                                                              1511052 FAILED      EMA_RESP_1001:External system communication link failure.                                                                                                                                                                                                       10-OCT-2018 17:32:59 10-OCT-2018 17:33:23 10-OCT-2018 17:38:16 </t>
  </si>
  <si>
    <t xml:space="preserve">CIS:JAM:188457274:172.21.64.17:25007:1539210779638                                                              1511053 FAILED      EMA_RESP_1001:External system communication link failure.                                                                                                                                                                                                       10-OCT-2018 17:33:02 10-OCT-2018 17:33:23 10-OCT-2018 17:38:15 </t>
  </si>
  <si>
    <t xml:space="preserve">CIS:JAM:188457280:172.21.64.17:25007:1539210797665                                                              1511059 FAILED      EMA_RESP_1001:External system communication link failure.                                                                                                                                                                                                       10-OCT-2018 17:33:20 10-OCT-2018 17:33:24 10-OCT-2018 17:38:40 </t>
  </si>
  <si>
    <t xml:space="preserve">CIS:JAM:188457291:172.21.64.17:25007:1539210827715                                                              1511069 FAILED      EMA_RESP_1001:External system communication link failure.                                                                                                                                                                                                       10-OCT-2018 17:33:50 10-OCT-2018 17:34:28 10-OCT-2018 17:39:20 </t>
  </si>
  <si>
    <t xml:space="preserve">CIS:JAM:188457299:172.21.64.17:25007:1539210852706                                                              1511077 FAILED      EMA_RESP_1001:External system communication link failure.                                                                                                                                                                                                       10-OCT-2018 17:34:15 10-OCT-2018 17:34:28 10-OCT-2018 17:39:52 </t>
  </si>
  <si>
    <t xml:space="preserve">CIS:JAM:188457318:172.21.64.17:25007:1539210880636                                                              1511087 FAILED      EMA_RESP_1001:External system communication link failure.                                                                                                                                                                                                       10-OCT-2018 17:34:43 10-OCT-2018 17:35:33 10-OCT-2018 17:40:21 </t>
  </si>
  <si>
    <t xml:space="preserve">CIS:JAM:188457324:172.21.64.17:25007:1539210898538                                                              1511093 FAILED      EMA_RESP_1001:External system communication link failure.                                                                                                                                                                                                       10-OCT-2018 17:35:01 10-OCT-2018 17:35:33 10-OCT-2018 17:40:43 </t>
  </si>
  <si>
    <t xml:space="preserve">CIS:JAM:188457332:172.21.64.17:25007:1539210922777                                                              1511102 FAILED      EMA_RESP_1001:External system communication link failure.                                                                                                                                                                                                       10-OCT-2018 17:35:25 10-OCT-2018 17:35:34 10-OCT-2018 17:41:20 </t>
  </si>
  <si>
    <t xml:space="preserve">CIS:JAM:188454849:172.21.64.17:25007:1539209513543                                                              1510591 FAILED      EMA_RESP_1001:External system communication link failure.                                                                                                                                                                                                       10-OCT-2018 17:11:56 10-OCT-2018 17:12:47 10-OCT-2018 17:14:01 </t>
  </si>
  <si>
    <t xml:space="preserve">CIS:JAM:188454857:172.21.64.17:25007:1539209516817                                                              1510592 FAILED      EMA_RESP_1001:External system communication link failure.                                                                                                                                                                                                       10-OCT-2018 17:11:59 10-OCT-2018 17:12:47 10-OCT-2018 17:13:55 </t>
  </si>
  <si>
    <t xml:space="preserve">CIS:JAM:188454881:172.21.64.17:25007:1539209530643                                                              1510596 FAILED      EMA_RESP_1001:External system communication link failure.                                                                                                                                                                                                       10-OCT-2018 17:12:13 10-OCT-2018 17:12:47 10-OCT-2018 17:13:53 </t>
  </si>
  <si>
    <t xml:space="preserve">CIS:JAM:188454901:172.21.64.17:25007:1539209540129                                                              1510600 FAILED      EMA_RESP_1001:External system communication link failure.                                                                                                                                                                                                       10-OCT-2018 17:12:22 10-OCT-2018 17:12:47 10-OCT-2018 17:14:04 </t>
  </si>
  <si>
    <t xml:space="preserve">CIS:JAM:188455261:172.21.64.17:25007:1539209719475                                                              1510665 FAILED      EMA_RESP_1001:External system communication link failure.                                                                                                                                                                                                       10-OCT-2018 17:15:21 10-OCT-2018 17:15:22 10-OCT-2018 17:17:07 </t>
  </si>
  <si>
    <t xml:space="preserve">CIS:JAM:188455268:172.21.64.17:25007:1539209722982                                                              1510666 FAILED      EMA_RESP_1001:External system communication link failure.                                                                                                                                                                                                       10-OCT-2018 17:15:25 10-OCT-2018 17:16:03 10-OCT-2018 17:17:20 </t>
  </si>
  <si>
    <t xml:space="preserve">CIS:JAM:188455280:172.21.64.17:25007:1539209729132                                                              1510668 FAILED      EMA_RESP_1001:External system communication link failure.                                                                                                                                                                                                       10-OCT-2018 17:15:31 10-OCT-2018 17:16:03 10-OCT-2018 17:17:07 </t>
  </si>
  <si>
    <t xml:space="preserve">CIS:JAM:188456618:172.21.64.17:25007:1539210349553                                                              1510897 FAILED      EMA_RESP_1001:External system communication link failure.                                                                                                                                                                                                       10-OCT-2018 17:25:52 10-OCT-2018 17:26:53 10-OCT-2018 17:29:43 </t>
  </si>
  <si>
    <t xml:space="preserve">CIS:JAM:188456651:172.21.64.17:25007:1539210362534                                                              1510903 FAILED      EMA_RESP_1001:External system communication link failure.                                                                                                                                                                                                       10-OCT-2018 17:26:04 10-OCT-2018 17:26:05 10-OCT-2018 17:29:50 </t>
  </si>
  <si>
    <t xml:space="preserve">CIS:JAM:188456683:172.21.64.17:25007:1539210378263                                                              1510909 FAILED      EMA_RESP_1001:External system communication link failure.                                                                                                                                                                                                       10-OCT-2018 17:26:20 10-OCT-2018 17:26:53 10-OCT-2018 17:29:59 </t>
  </si>
  <si>
    <t xml:space="preserve">CIS:JAM:188454907:172.21.64.17:25007:1539209543281                                                              1510601 FAILED      EMA_RESP_1001:External system communication link failure.                                                                                                                                                                                                       10-OCT-2018 17:12:25 10-OCT-2018 17:12:47 10-OCT-2018 17:13:55 </t>
  </si>
  <si>
    <t xml:space="preserve">CIS:JAM:188454919:172.21.64.17:25007:1539209552937                                                              1510603 FAILED      EMA_RESP_1001:External system communication link failure.                                                                                                                                                                                                       10-OCT-2018 17:12:35 10-OCT-2018 17:12:48 10-OCT-2018 17:13:55 </t>
  </si>
  <si>
    <t xml:space="preserve">CIS:JAM:188454926:172.21.64.17:25007:1539209555863                                                              1510604 FAILED      EMA_RESP_1001:External system communication link failure.                                                                                                                                                                                                       10-OCT-2018 17:12:38 10-OCT-2018 17:12:48 10-OCT-2018 17:14:10 </t>
  </si>
  <si>
    <t xml:space="preserve">CIS:JAM:188454938:172.21.64.17:25007:1539209561763                                                              1510606 FAILED      EMA_RESP_1001:External system communication link failure.                                                                                                                                                                                                       10-OCT-2018 17:12:44 10-OCT-2018 17:12:48 10-OCT-2018 17:14:59 </t>
  </si>
  <si>
    <t xml:space="preserve">CIS:JAM:188454944:172.21.64.17:25007:1539209564693                                                              1510607 FAILED      EMA_RESP_1001:External system communication link failure.                                                                                                                                                                                                       10-OCT-2018 17:12:47 10-OCT-2018 17:13:52 10-OCT-2018 17:15:01 </t>
  </si>
  <si>
    <t xml:space="preserve">CIS:JAM:188454956:172.21.64.17:25007:1539209570753                                                              1510609 FAILED      EMA_RESP_1001:External system communication link failure.                                                                                                                                                                                                       10-OCT-2018 17:12:53 10-OCT-2018 17:13:52 10-OCT-2018 17:15:02 </t>
  </si>
  <si>
    <t xml:space="preserve">CIS:JAM:188454962:172.21.64.17:25007:1539209573993                                                              1510610 FAILED      EMA_RESP_1001:External system communication link failure.                                                                                                                                                                                                       10-OCT-2018 17:12:56 10-OCT-2018 17:13:52 10-OCT-2018 17:14:59 </t>
  </si>
  <si>
    <t xml:space="preserve">CIS:JAM:188455106:172.21.64.17:25007:1539209640126                                                              1510637 FAILED      EMA_RESP_1001:External system communication link failure.                                                                                                                                                                                                       10-OCT-2018 17:14:02 10-OCT-2018 17:14:57 10-OCT-2018 17:16:04 </t>
  </si>
  <si>
    <t xml:space="preserve">CIS:JAM:188455119:172.21.64.17:25007:1539209646024                                                              1510639 FAILED      EMA_RESP_1001:External system communication link failure.                                                                                                                                                                                                       10-OCT-2018 17:14:08 10-OCT-2018 17:14:58 10-OCT-2018 17:17:08 </t>
  </si>
  <si>
    <t xml:space="preserve">CIS:JAM:188455131:172.21.64.17:25007:1539209651941                                                              1510641 FAILED      EMA_RESP_1001:External system communication link failure.                                                                                                                                                                                                       10-OCT-2018 17:14:14 10-OCT-2018 17:14:58 10-OCT-2018 17:16:03 </t>
  </si>
  <si>
    <t xml:space="preserve">CIS:JAM:188455219:172.21.64.17:25007:1539209695124                                                              1510657 FAILED      EMA_RESP_1001:External system communication link failure.                                                                                                                                                                                                       10-OCT-2018 17:14:57 10-OCT-2018 17:16:02 10-OCT-2018 17:17:04 </t>
  </si>
  <si>
    <t xml:space="preserve">CIS:JAM:188455381:172.21.64.17:25007:1539209773691                                                              1510685 FAILED      EMA_RESP_1001:External system communication link failure.                                                                                                                                                                                                       10-OCT-2018 17:16:16 10-OCT-2018 17:17:08 10-OCT-2018 17:18:24 </t>
  </si>
  <si>
    <t xml:space="preserve">CIS:JAM:188455393:172.21.64.17:25007:1539209779711                                                              1510687 FAILED      EMA_RESP_1001:External system communication link failure.                                                                                                                                                                                                       10-OCT-2018 17:16:22 10-OCT-2018 17:17:08 10-OCT-2018 17:18:26 </t>
  </si>
  <si>
    <t xml:space="preserve">CIS:JAM:188455407:172.21.64.17:25007:1539209786022                                                              1510689 FAILED      EMA_RESP_1001:External system communication link failure.                                                                                                                                                                                                       10-OCT-2018 17:16:28 10-OCT-2018 17:17:08 10-OCT-2018 17:18:14 </t>
  </si>
  <si>
    <t xml:space="preserve">CIS:JAM:188455488:172.21.64.17:25007:1539209824029                                                              1510702 FAILED      EMA_RESP_1001:External system communication link failure.                                                                                                                                                                                                       10-OCT-2018 17:17:06 10-OCT-2018 17:17:08 10-OCT-2018 17:19:15 </t>
  </si>
  <si>
    <t xml:space="preserve">CIS:JAM:188457260:172.21.64.17:25007:1539210737731                                                              1511038 FAILED      EMA_RESP_1001:External system communication link failure.                                                                                                                                                                                                       10-OCT-2018 17:32:20 10-OCT-2018 17:33:23 10-OCT-2018 17:37:25 </t>
  </si>
  <si>
    <t xml:space="preserve">CIS:JAM:188457458:172.21.64.17:25007:1539210971858                                                              1511123 FAILED      EMA_RESP_1001:External system communication link failure.                                                                                                                                                                                                       10-OCT-2018 17:36:14 10-OCT-2018 17:36:40 10-OCT-2018 17:41:47 </t>
  </si>
  <si>
    <t xml:space="preserve">CIS:JAM:188457502:172.21.64.17:25007:1539210986691                                                              1511128 FAILED      EMA_RESP_1001:External system communication link failure.                                                                                                                                                                                                       10-OCT-2018 17:36:29 10-OCT-2018 17:36:39 10-OCT-2018 17:42:22 </t>
  </si>
  <si>
    <t xml:space="preserve">CIS:JAM:188455769:172.21.64.17:25007:1539209958810                                                              1510749 FAILED      EMA_RESP_1001:External system communication link failure.                                                                                                                                                                                                       10-OCT-2018 17:19:21 10-OCT-2018 17:20:23 10-OCT-2018 17:22:22 </t>
  </si>
  <si>
    <t xml:space="preserve">CIS:JAM:188455775:172.21.64.17:25007:1539209961948                                                              1510750 FAILED      EMA_RESP_1001:External system communication link failure.                                                                                                                                                                                                       10-OCT-2018 17:19:24 10-OCT-2018 17:20:23 10-OCT-2018 17:22:22 </t>
  </si>
  <si>
    <t xml:space="preserve">CIS:JAM:188455924:172.21.64.17:25007:1539210027259                                                              1510785 FAILED      EMA_RESP_1001:External system communication link failure.                                                                                                                                                                                                       10-OCT-2018 17:20:29 10-OCT-2018 17:21:28 10-OCT-2018 17:23:22 </t>
  </si>
  <si>
    <t xml:space="preserve">CIS:JAM:188455950:172.21.64.17:25007:1539210039789                                                              1510789 FAILED      EMA_RESP_1001:External system communication link failure.                                                                                                                                                                                                       10-OCT-2018 17:20:42 10-OCT-2018 17:21:28 10-OCT-2018 17:23:34 </t>
  </si>
  <si>
    <t xml:space="preserve">CIS:JAM:188455962:172.21.64.17:25007:1539210045696                                                              1510791 FAILED      EMA_RESP_1001:External system communication link failure.                                                                                                                                                                                                       10-OCT-2018 17:20:48 10-OCT-2018 17:21:28 10-OCT-2018 17:23:41 </t>
  </si>
  <si>
    <t xml:space="preserve">CIS:JAM:188456475:172.21.64.17:25007:1539210281175                                                              1510873 FAILED      EMA_RESP_1001:External system communication link failure.                                                                                                                                                                                                       10-OCT-2018 17:24:43 10-OCT-2018 17:25:48 10-OCT-2018 17:28:35 </t>
  </si>
  <si>
    <t xml:space="preserve">CIS:JAM:188456497:172.21.64.17:25007:1539210290352                                                              1510876 FAILED      EMA_RESP_1001:External system communication link failure.                                                                                                                                                                                                       10-OCT-2018 17:24:52 10-OCT-2018 17:25:48 10-OCT-2018 17:28:40 </t>
  </si>
  <si>
    <t xml:space="preserve">CIS:JAM:188456506:172.21.64.17:25007:1539210293692                                                              1510878 FAILED      EMA_RESP_1001:External system communication link failure.                                                                                                                                                                                                       10-OCT-2018 17:24:56 10-OCT-2018 17:25:48 10-OCT-2018 17:28:45 </t>
  </si>
  <si>
    <t xml:space="preserve">CIS:JAM:188456512:172.21.64.17:25007:1539210296622                                                              1510879 FAILED      EMA_RESP_1001:External system communication link failure.                                                                                                                                                                                                       10-OCT-2018 17:24:59 10-OCT-2018 17:25:48 10-OCT-2018 17:28:49 </t>
  </si>
  <si>
    <t xml:space="preserve">CIS:JAM:188456530:172.21.64.17:25007:1539210305612                                                              1510882 FAILED      EMA_RESP_1001:External system communication link failure.                                                                                                                                                                                                       10-OCT-2018 17:25:08 10-OCT-2018 17:25:48 10-OCT-2018 17:28:52 </t>
  </si>
  <si>
    <t xml:space="preserve">CIS:JAM:188456548:172.21.64.17:25007:1539210314671                                                              1510885 FAILED      EMA_RESP_1001:External system communication link failure.                                                                                                                                                                                                       10-OCT-2018 17:25:17 10-OCT-2018 17:25:48 10-OCT-2018 17:28:59 </t>
  </si>
  <si>
    <t xml:space="preserve">CIS:JAM:188456869:172.21.64.17:25007:1539210463844                                                              1510939 FAILED      EMA_RESP_1001:External system communication link failure.                                                                                                                                                                                                       10-OCT-2018 17:27:46 10-OCT-2018 17:27:58 10-OCT-2018 17:32:01 </t>
  </si>
  <si>
    <t xml:space="preserve">CIS:JAM:188458715:172.21.64.17:25007:1539212677709                                                              1511478 FAILED      EMA_RESP_1001:External system communication link failure.                                                                                                                                                                                                       10-OCT-2018 18:04:40 10-OCT-2018 18:05:39 10-OCT-2018 18:06:41 </t>
  </si>
  <si>
    <t xml:space="preserve">CIS:JAM:188458735:172.21.64.17:25007:1539212738509                                                              1511499 FAILED      EMA_RESP_1001:External system communication link failure.                                                                                                                                                                                                       10-OCT-2018 18:05:41 10-OCT-2018 18:06:44 10-OCT-2018 18:07:50 </t>
  </si>
  <si>
    <t xml:space="preserve">CIS:JAM:188459042:172.21.64.17:25007:1539214294872                                                              1511595 FAILED      EMA_RESP_1001:External system communication link failure.                                                                                                                                                                                                       10-OCT-2018 18:31:35 10-OCT-2018 18:32:09 10-OCT-2018 18:33:14 </t>
  </si>
  <si>
    <t xml:space="preserve">CIS:JAM:188458966:172.21.64.17:25007:1539214265654                                                              1511585 FAILED      EMA_RESP_1001:External system communication link failure.                                                                                                                                                                                                       10-OCT-2018 18:31:08 10-OCT-2018 18:32:09 10-OCT-2018 18:33:15 </t>
  </si>
  <si>
    <t xml:space="preserve">CIS:JAM:188455596:172.21.64.17:25007:1539209873707                                                              1510719 FAILED      EMA_RESP_1001:External system communication link failure.                                                                                                                                                                                                       10-OCT-2018 17:17:56 10-OCT-2018 17:18:13 10-OCT-2018 17:20:20 </t>
  </si>
  <si>
    <t xml:space="preserve">CIS:JAM:188455606:172.21.64.17:25007:1539209879421                                                              1510721 FAILED      EMA_RESP_1001:External system communication link failure.                                                                                                                                                                                                       10-OCT-2018 17:18:02 10-OCT-2018 17:18:13 10-OCT-2018 17:20:22 </t>
  </si>
  <si>
    <t xml:space="preserve">CIS:JAM:188455612:172.21.64.17:25007:1539209882528                                                              1510722 FAILED      EMA_RESP_1001:External system communication link failure.                                                                                                                                                                                                       10-OCT-2018 17:18:04 10-OCT-2018 17:18:05 10-OCT-2018 17:20:16 </t>
  </si>
  <si>
    <t xml:space="preserve">CIS:JAM:188457289:172.21.64.17:25007:1539210821327                                                              1511067 FAILED      EMA_RESP_1001:External system communication link failure.                                                                                                                                                                                                       10-OCT-2018 17:33:43 10-OCT-2018 17:34:28 10-OCT-2018 17:39:14 </t>
  </si>
  <si>
    <t xml:space="preserve">CIS:JAM:188457290:172.21.64.17:25007:1539210824755                                                              1511068 FAILED      EMA_RESP_1001:External system communication link failure.                                                                                                                                                                                                       10-OCT-2018 17:33:47 10-OCT-2018 17:34:28 10-OCT-2018 17:39:18 </t>
  </si>
  <si>
    <t xml:space="preserve">CIS:JAM:188457292:172.21.64.17:25007:1539210830657                                                              1511070 FAILED      EMA_RESP_1001:External system communication link failure.                                                                                                                                                                                                       10-OCT-2018 17:33:53 10-OCT-2018 17:34:28 10-OCT-2018 17:40:20 </t>
  </si>
  <si>
    <t xml:space="preserve">CIS:JAM:188457296:172.21.64.17:25007:1539210843897                                                              1511074 FAILED      EMA_RESP_1001:External system communication link failure.                                                                                                                                                                                                       10-OCT-2018 17:34:06 10-OCT-2018 17:34:28 10-OCT-2018 17:39:39 </t>
  </si>
  <si>
    <t xml:space="preserve">CIS:JAM:188457319:172.21.64.17:25007:1539210883601                                                              1511088 FAILED      EMA_RESP_1001:External system communication link failure.                                                                                                                                                                                                       10-OCT-2018 17:34:46 10-OCT-2018 17:35:33 10-OCT-2018 17:40:23 </t>
  </si>
  <si>
    <t xml:space="preserve">CIS:JAM:188457326:172.21.64.17:25007:1539210904603                                                              1511095 FAILED      EMA_RESP_1001:External system communication link failure.                                                                                                                                                                                                       10-OCT-2018 17:35:07 10-OCT-2018 17:35:33 10-OCT-2018 17:40:41 </t>
  </si>
  <si>
    <t xml:space="preserve">CIS:JAM:188457333:172.21.64.17:25007:1539210925844                                                              1511103 FAILED      EMA_RESP_1001:External system communication link failure.                                                                                                                                                                                                       10-OCT-2018 17:35:28 10-OCT-2018 17:35:34 10-OCT-2018 17:41:22 </t>
  </si>
  <si>
    <t xml:space="preserve">CIS:JAM:188457754:172.21.64.17:25007:1539211110979                                                              1511172 FAILED      EMA_RESP_1001:External system communication link failure.                                                                                                                                                                                                       10-OCT-2018 17:38:33 10-OCT-2018 17:38:49 10-OCT-2018 17:44:48 </t>
  </si>
  <si>
    <t xml:space="preserve">CIS:JAM:188457761:172.21.64.17:25007:1539211113924                                                              1511173 FAILED      EMA_RESP_1001:External system communication link failure.                                                                                                                                                                                                       10-OCT-2018 17:38:36 10-OCT-2018 17:38:49 10-OCT-2018 17:44:51 </t>
  </si>
  <si>
    <t xml:space="preserve">CIS:JAM:188457792:172.21.64.17:25007:1539211128740                                                              1511178 FAILED      EMA_RESP_1001:External system communication link failure.                                                                                                                                                                                                       10-OCT-2018 17:38:51 10-OCT-2018 17:39:53 10-OCT-2018 17:46:08 </t>
  </si>
  <si>
    <t xml:space="preserve">CIS:JAM:188457961:172.21.64.17:25007:1539211211765                                                              1511207 FAILED      EMA_RESP_1001:External system communication link failure.                                                                                                                                                                                                       10-OCT-2018 17:40:14 10-OCT-2018 17:40:58 10-OCT-2018 17:47:02 </t>
  </si>
  <si>
    <t xml:space="preserve">CIS:JAM:188457967:172.21.64.17:25007:1539211214690                                                              1511208 FAILED      EMA_RESP_1001:External system communication link failure.                                                                                                                                                                                                       10-OCT-2018 17:40:17 10-OCT-2018 17:40:58 10-OCT-2018 17:46:56 </t>
  </si>
  <si>
    <t xml:space="preserve">CIS:JAM:188458030:172.21.64.17:25007:1539211247201                                                              1511218 FAILED      EMA_RESP_1001:External system communication link failure.                                                                                                                                                                                                       10-OCT-2018 17:40:49 10-OCT-2018 17:40:59 10-OCT-2018 17:47:34 </t>
  </si>
  <si>
    <t xml:space="preserve">CIS:JAM:188458061:172.21.64.17:25007:1539211262087                                                              1511223 FAILED      EMA_RESP_1001:External system communication link failure.                                                                                                                                                                                                       10-OCT-2018 17:41:04 10-OCT-2018 17:42:03 10-OCT-2018 17:47:54 </t>
  </si>
  <si>
    <t xml:space="preserve">CIS:JAM:188458073:172.21.64.17:25007:1539211267910                                                              1511225 FAILED      EMA_RESP_1001:External system communication link failure.                                                                                                                                                                                                       10-OCT-2018 17:41:10 10-OCT-2018 17:42:03 10-OCT-2018 17:48:02 </t>
  </si>
  <si>
    <t xml:space="preserve">CIS:JAM:188458079:172.21.64.17:25007:1539211270831                                                              1511226 FAILED      EMA_RESP_1001:External system communication link failure.                                                                                                                                                                                                       10-OCT-2018 17:41:13 10-OCT-2018 17:42:03 10-OCT-2018 17:48:10 </t>
  </si>
  <si>
    <t xml:space="preserve">CIS:JAM:188458098:172.21.64.17:25007:1539211279722                                                              1511229 FAILED      EMA_RESP_1001:External system communication link failure.                                                                                                                                                                                                       10-OCT-2018 17:41:22 10-OCT-2018 17:42:03 10-OCT-2018 17:48:13 </t>
  </si>
  <si>
    <t xml:space="preserve">CIS:JAM:188458313:172.21.64.17:25007:1539211386802                                                              1511265 FAILED      EMA_RESP_1001:External system communication link failure.                                                                                                                                                                                                       10-OCT-2018 17:43:09 10-OCT-2018 17:44:13 10-OCT-2018 17:50:06 </t>
  </si>
  <si>
    <t xml:space="preserve">CIS:JAM:188458189:172.21.64.17:25007:1539211326015                                                              1511244 FAILED      EMA_RESP_1001:External system communication link failure.                                                                                                                                                                                                       10-OCT-2018 17:42:08 10-OCT-2018 17:43:08 10-OCT-2018 17:48:56 </t>
  </si>
  <si>
    <t xml:space="preserve">CIS:JAM:188458239:172.21.64.17:25007:1539211348572                                                              1511252 FAILED      EMA_RESP_1001:External system communication link failure.                                                                                                                                                                                                       10-OCT-2018 17:42:31 10-OCT-2018 17:43:08 10-OCT-2018 17:49:17 </t>
  </si>
  <si>
    <t xml:space="preserve">CIS:JAM:188458362:172.21.64.17:25007:1539211410558                                                              1511273 FAILED      EMA_RESP_1001:External system communication link failure.                                                                                                                                                                                                       10-OCT-2018 17:43:33 10-OCT-2018 17:44:13 10-OCT-2018 17:50:28 </t>
  </si>
  <si>
    <t xml:space="preserve">CIS:JAM:188455093:172.21.64.17:25007:1539209633429                                                              1510634 FAILED      EMA_RESP_1001:External system communication link failure.                                                                                                                                                                                                       10-OCT-2018 17:13:56 10-OCT-2018 17:14:57 10-OCT-2018 17:16:02 </t>
  </si>
  <si>
    <t xml:space="preserve">CIS:JAM:188455516:172.21.64.17:25007:1539209835915                                                              1510705 FAILED      EMA_RESP_1001:External system communication link failure.                                                                                                                                                                                                       10-OCT-2018 17:17:18 10-OCT-2018 17:18:13 10-OCT-2018 17:19:21 </t>
  </si>
  <si>
    <t xml:space="preserve">CIS:JAM:188455535:172.21.64.17:25007:1539209844926                                                              1510708 FAILED      EMA_RESP_1001:External system communication link failure.                                                                                                                                                                                                       10-OCT-2018 17:17:27 10-OCT-2018 17:18:13 10-OCT-2018 17:19:26 </t>
  </si>
  <si>
    <t xml:space="preserve">CIS:JAM:188456050:172.21.64.17:25007:1539210086909                                                              1510806 FAILED      EMA_RESP_1001:External system communication link failure.                                                                                                                                                                                                       10-OCT-2018 17:21:29 10-OCT-2018 17:22:33 10-OCT-2018 17:24:34 </t>
  </si>
  <si>
    <t xml:space="preserve">CIS:JAM:188456360:172.21.64.17:25007:1539210227471                                                              1510855 FAILED      EMA_RESP_1001:External system communication link failure.                                                                                                                                                                                                       10-OCT-2018 17:23:49 10-OCT-2018 17:24:43 10-OCT-2018 17:27:34 </t>
  </si>
  <si>
    <t xml:space="preserve">CIS:JAM:188456826:172.21.64.17:25007:1539210445644                                                              1510933 FAILED      EMA_RESP_1001:External system communication link failure.                                                                                                                                                                                                       10-OCT-2018 17:27:28 10-OCT-2018 17:27:58 10-OCT-2018 17:31:52 </t>
  </si>
  <si>
    <t xml:space="preserve">CIS:JAM:188456848:172.21.64.17:25007:1539210454834                                                              1510936 FAILED      EMA_RESP_1001:External system communication link failure.                                                                                                                                                                                                       10-OCT-2018 17:27:37 10-OCT-2018 17:27:58 10-OCT-2018 17:31:53 </t>
  </si>
  <si>
    <t xml:space="preserve">CIS:CAY:6200571:172.21.64.16:25003:1539210468960                                                                1510941 FAILED      EMA_RESP_1001:External system communication link failure.                                                                                                                                                                                                       10-OCT-2018 17:27:50 10-OCT-2018 17:27:58 10-OCT-2018 17:28:59 </t>
  </si>
  <si>
    <t xml:space="preserve">CIS:JAM:188456936:172.21.64.17:25007:1539210496241                                                              1510952 FAILED      EMA_RESP_1001:External system communication link failure.                                                                                                                                                                                                       10-OCT-2018 17:28:18 10-OCT-2018 17:29:03 10-OCT-2018 17:32:54 </t>
  </si>
  <si>
    <t xml:space="preserve">CIS:JAM:188456948:172.21.64.17:25007:1539210502272                                                              1510954 FAILED      EMA_RESP_1001:External system communication link failure.                                                                                                                                                                                                       10-OCT-2018 17:28:24 10-OCT-2018 17:29:03 10-OCT-2018 17:32:54 </t>
  </si>
  <si>
    <t xml:space="preserve">CIS:JAM:188457011:172.21.64.17:25007:1539210533087                                                              1510966 FAILED      EMA_RESP_1001:External system communication link failure.                                                                                                                                                                                                       10-OCT-2018 17:28:55 10-OCT-2018 17:29:03 10-OCT-2018 17:33:34 </t>
  </si>
  <si>
    <t xml:space="preserve">CIS:JAM:188457017:172.21.64.17:25007:1539210536219                                                              1510967 FAILED      EMA_RESP_1001:External system communication link failure.                                                                                                                                                                                                       10-OCT-2018 17:28:58 10-OCT-2018 17:29:03 10-OCT-2018 17:33:55 </t>
  </si>
  <si>
    <t xml:space="preserve">CIS:JAM:188455113:172.21.64.17:25007:1539209643054                                                              1510638 FAILED      EMA_RESP_1001:External system communication link failure.                                                                                                                                                                                                       10-OCT-2018 17:14:05 10-OCT-2018 17:14:57 10-OCT-2018 17:16:02 </t>
  </si>
  <si>
    <t xml:space="preserve">CIS:JAM:188455125:172.21.64.17:25007:1539209648984                                                              1510640 FAILED      EMA_RESP_1001:External system communication link failure.                                                                                                                                                                                                       10-OCT-2018 17:14:11 10-OCT-2018 17:14:58 10-OCT-2018 17:16:07 </t>
  </si>
  <si>
    <t xml:space="preserve">CIS:JAM:188455183:172.21.64.17:25007:1539209675841                                                              1510649 FAILED      EMA_RESP_1001:External system communication link failure.                                                                                                                                                                                                       10-OCT-2018 17:14:38 10-OCT-2018 17:14:58 10-OCT-2018 17:16:34 </t>
  </si>
  <si>
    <t xml:space="preserve">CIS:JAM:188459081:172.21.64.17:25007:1539214300785                                                              1511598 FAILED      EMA_RESP_1001:External system communication link failure.                                                                                                                                                                                                       10-OCT-2018 18:31:41 10-OCT-2018 18:32:10 10-OCT-2018 18:33:14 </t>
  </si>
  <si>
    <t xml:space="preserve">CIS:JAM:188454315:172.21.64.17:25007:1539208298444                                                              1510397 FAILED      EMA_RESP_1001:External system communication link failure.                                                                                                                                                                                                       10-OCT-2018 16:51:38 10-OCT-2018 16:52:12 10-OCT-2018 16:53:16 </t>
  </si>
  <si>
    <t xml:space="preserve">CIS:JAM:188454324:172.21.64.17:25007:1539208299781                                                              1510399 FAILED      EMA_RESP_1001:External system communication link failure.                                                                                                                                                                                                       10-OCT-2018 16:51:40 10-OCT-2018 16:52:12 10-OCT-2018 16:53:17 </t>
  </si>
  <si>
    <t xml:space="preserve">CIS:JAM:188454327:172.21.64.17:25007:1539208300451                                                              1510400 FAILED      EMA_RESP_1001:External system communication link failure.                                                                                                                                                                                                       10-OCT-2018 16:51:40 10-OCT-2018 16:52:12 10-OCT-2018 16:53:17 </t>
  </si>
  <si>
    <t xml:space="preserve">CIS:JAM:188454330:172.21.64.17:25007:1539208301113                                                              1510401 FAILED      EMA_RESP_1001:External system communication link failure.                                                                                                                                                                                                       10-OCT-2018 16:51:41 10-OCT-2018 16:52:12 10-OCT-2018 16:53:16 </t>
  </si>
  <si>
    <t xml:space="preserve">CIS:JAM:188454342:172.21.64.17:25007:1539208304912                                                              1510405 FAILED      EMA_RESP_1001:External system communication link failure.                                                                                                                                                                                                       10-OCT-2018 16:51:45 10-OCT-2018 16:52:12 10-OCT-2018 16:53:16 </t>
  </si>
  <si>
    <t xml:space="preserve">CIS:JAM:188454348:172.21.64.17:25007:1539208305576                                                              1510406 FAILED      EMA_RESP_1001:External system communication link failure.                                                                                                                                                                                                       10-OCT-2018 16:51:45 10-OCT-2018 16:52:12 10-OCT-2018 16:53:16 </t>
  </si>
  <si>
    <t xml:space="preserve">CIS:JAM:188458629:172.21.64.17:25007:1539212418915                                                              1511391 FAILED      EMA_RESP_1001:External system communication link failure.                                                                                                                                                                                                       10-OCT-2018 18:00:21 10-OCT-2018 18:01:19 10-OCT-2018 18:02:27 </t>
  </si>
  <si>
    <t xml:space="preserve">CIS:JAM:188458671:172.21.64.17:25007:1539212543714                                                              1511434 FAILED      EMA_RESP_1001:External system communication link failure.                                                                                                                                                                                                       10-OCT-2018 18:02:26 10-OCT-2018 18:03:29 10-OCT-2018 18:04:32 </t>
  </si>
  <si>
    <t xml:space="preserve">CIS:JAM:188458673:172.21.64.17:25007:1539212550568                                                              1511436 FAILED      EMA_RESP_1001:External system communication link failure.                                                                                                                                                                                                       10-OCT-2018 18:02:33 10-OCT-2018 18:03:29 10-OCT-2018 18:04:33 </t>
  </si>
  <si>
    <t xml:space="preserve">CIS:JAM:188458680:172.21.64.17:25007:1539212571432                                                              1511443 FAILED      EMA_RESP_1001:External system communication link failure.                                                                                                                                                                                                       10-OCT-2018 18:02:53 10-OCT-2018 18:02:54 10-OCT-2018 18:04:31 </t>
  </si>
  <si>
    <t xml:space="preserve">CIS:JAM:188458694:172.21.64.17:25007:1539212612363                                                              1511456 FAILED      EMA_RESP_1001:External system communication link failure.                                                                                                                                                                                                       10-OCT-2018 18:03:35 10-OCT-2018 18:04:34 10-OCT-2018 18:05:41 </t>
  </si>
  <si>
    <t xml:space="preserve">CIS:JAM:188458700:172.21.64.17:25007:1539212631664                                                              1511463 FAILED      EMA_RESP_1001:External system communication link failure.                                                                                                                                                                                                       10-OCT-2018 18:03:54 10-OCT-2018 18:04:34 10-OCT-2018 18:05:39 </t>
  </si>
  <si>
    <t xml:space="preserve">CIS:JAM:188458703:172.21.64.17:25007:1539212640793                                                              1511466 FAILED      EMA_RESP_1001:External system communication link failure.                                                                                                                                                                                                       10-OCT-2018 18:04:03 10-OCT-2018 18:04:34 10-OCT-2018 18:05:56 </t>
  </si>
  <si>
    <t xml:space="preserve">CIS:JAM:188458717:172.21.64.17:25007:1539212683829                                                              1511480 FAILED      EMA_RESP_1001:External system communication link failure.                                                                                                                                                                                                       10-OCT-2018 18:04:46 10-OCT-2018 18:05:39 10-OCT-2018 18:06:43 </t>
  </si>
  <si>
    <t xml:space="preserve">CIS:JAM:188458718:172.21.64.17:25007:1539212687405                                                              1511482 FAILED      EMA_RESP_1001:External system communication link failure.                                                                                                                                                                                                       10-OCT-2018 18:04:49 10-OCT-2018 18:05:39 10-OCT-2018 18:06:50 </t>
  </si>
  <si>
    <t xml:space="preserve">CIS:JAM:188458724:172.21.64.17:25007:1539212705611                                                              1511488 FAILED      EMA_RESP_1001:External system communication link failure.                                                                                                                                                                                                       10-OCT-2018 18:05:08 10-OCT-2018 18:05:39 10-OCT-2018 18:06:58 </t>
  </si>
  <si>
    <t xml:space="preserve"> 1,406 rows selected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</si>
  <si>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</si>
  <si>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</si>
  <si>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</si>
  <si>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</si>
  <si>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</si>
  <si>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</si>
  <si>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</si>
  <si>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</si>
  <si>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</si>
  <si>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</si>
  <si>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</si>
  <si>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</si>
  <si>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</si>
  <si>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</si>
  <si>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</si>
  <si>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</si>
  <si>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</si>
  <si>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</si>
  <si>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</si>
  <si>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</si>
  <si>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</si>
  <si>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</si>
  <si>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</si>
  <si>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</si>
  <si>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</si>
  <si>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</si>
  <si>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</si>
  <si>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</si>
  <si>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</si>
  <si>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</si>
  <si>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</si>
  <si>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</si>
  <si>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</si>
  <si>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</si>
  <si>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</si>
  <si>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</si>
  <si>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</si>
  <si>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</si>
  <si>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</si>
  <si>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</si>
  <si>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</si>
  <si>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</si>
  <si>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</si>
  <si>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</si>
  <si>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</si>
  <si>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</si>
  <si>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</si>
  <si>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</si>
  <si>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</si>
  <si>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</si>
  <si>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</si>
  <si>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</si>
  <si>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</si>
  <si>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</si>
  <si>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</si>
  <si>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</si>
  <si>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</si>
  <si>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</si>
  <si>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</si>
  <si>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</si>
  <si>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</si>
  <si>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</si>
  <si>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</si>
  <si>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</si>
  <si>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</si>
  <si>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</si>
  <si>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</si>
  <si>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</si>
  <si>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</si>
  <si>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</si>
  <si>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</si>
  <si>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</si>
  <si>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</si>
  <si>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</si>
  <si>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</si>
  <si>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</si>
  <si>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</si>
  <si>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</si>
  <si>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</si>
  <si>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</si>
  <si>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</si>
  <si>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</si>
  <si>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</si>
  <si>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1266 JAM_PROG   </t>
  </si>
  <si>
    <t xml:space="preserve">            373 JAM_WST2   </t>
  </si>
  <si>
    <t xml:space="preserve">            112 JAM_SPTN   </t>
  </si>
  <si>
    <t xml:space="preserve">             96 JAM_NRTH   </t>
  </si>
  <si>
    <t xml:space="preserve">             85 JAM_STHL   </t>
  </si>
  <si>
    <t xml:space="preserve">             79 JAM_OLHB   </t>
  </si>
  <si>
    <t xml:space="preserve">             75 CMV_PMBK   </t>
  </si>
  <si>
    <t xml:space="preserve">             48 CMV_MOBY   </t>
  </si>
  <si>
    <t xml:space="preserve">             48 JAM_WSH1   </t>
  </si>
  <si>
    <t xml:space="preserve">             44 CMV_CARL   </t>
  </si>
  <si>
    <t xml:space="preserve">             44 JAM_SJON   </t>
  </si>
  <si>
    <t xml:space="preserve">             43 JAM_HBVW   </t>
  </si>
  <si>
    <t xml:space="preserve">             29 SLU_CVML   </t>
  </si>
  <si>
    <t xml:space="preserve">              5 CAY_GNBND  </t>
  </si>
  <si>
    <t xml:space="preserve">              3 CMV_PTMR   </t>
  </si>
  <si>
    <t xml:space="preserve">              2 JAM_PTAN   </t>
  </si>
  <si>
    <t xml:space="preserve">CIS:SLU:8687283:172.21.64.7:25011:1539577306006                                                                  862410 TIME_OUT                                                                                                                                                                                                                                                                    14-OCT-2018 23:21:47 15-OCT-2018 08:21:47                      </t>
  </si>
  <si>
    <t xml:space="preserve">CIS:JAM:188593249:172.21.64.17:25007:1539570682114                                                               862403 TIME_OUT                                                                                                                                                                                                                                                                    14-OCT-2018 21:31:24 15-OCT-2018 06:31:25                      </t>
  </si>
  <si>
    <t xml:space="preserve">CIS:JAM:188593248:172.21.64.17:25007:1539570678467                                                               862402 TIME_OUT                                                                                                                                                                                                                                                                    14-OCT-2018 21:31:21 15-OCT-2018 06:31:21                      </t>
  </si>
  <si>
    <t xml:space="preserve">CIS:JAM:188593247:172.21.64.17:25007:1539570675039                                                               862401 TIME_OUT                                                                                                                                                                                                                                                                    14-OCT-2018 21:31:17 15-OCT-2018 06:31:18                      </t>
  </si>
  <si>
    <t xml:space="preserve">CIS:JAM:188593245:172.21.64.17:25007:1539570669271                                                               862400 TIME_OUT                                                                                                                                                                                                                                                                    14-OCT-2018 21:31:12 15-OCT-2018 06:31:12                      </t>
  </si>
  <si>
    <t xml:space="preserve">CIS:JAM:188593244:172.21.64.17:25007:1539570665919                                                               862399 TIME_OUT                                                                                                                                                                                                                                                                    14-OCT-2018 21:31:08 15-OCT-2018 06:31:09                      </t>
  </si>
  <si>
    <t xml:space="preserve">CIS:JAM:188593243:172.21.64.17:25007:1539570663451                                                               862398 TIME_OUT                                                                                                                                                                                                                                                                    14-OCT-2018 21:31:05 15-OCT-2018 06:31:05                      </t>
  </si>
  <si>
    <t xml:space="preserve">CIS:JAM:188593242:172.21.64.17:25007:1539570660996                                                               862397 TIME_OUT                                                                                                                                                                                                                                                                    14-OCT-2018 21:31:03 15-OCT-2018 06:31:03                      </t>
  </si>
  <si>
    <t xml:space="preserve">CIS:JAM:188593241:172.21.64.17:25007:1539570660520                                                               862396 TIME_OUT                                                                                                                                                                                                                                                                    14-OCT-2018 21:31:00 15-OCT-2018 06:31:00                      </t>
  </si>
  <si>
    <t xml:space="preserve">CIS:JAM:188593240:172.21.64.17:25007:1539570660104                                                               862395 TIME_OUT                                                                                                                                                                                                                                                                    14-OCT-2018 21:31:00 15-OCT-2018 06:31:00                      </t>
  </si>
  <si>
    <t xml:space="preserve">CIS:JAM:188593239:172.21.64.17:25007:1539570659676                                                               862394 TIME_OUT                                                                                                                                                                                                                                                                    14-OCT-2018 21:30:59 15-OCT-2018 06:30:59                      </t>
  </si>
  <si>
    <t xml:space="preserve">CIS:JAM:188593238:172.21.64.17:25007:1539570659246                                                               862393 TIME_OUT                                                                                                                                                                                                                                                                    14-OCT-2018 21:30:59 15-OCT-2018 06:30:59                      </t>
  </si>
  <si>
    <t xml:space="preserve">CIS:JAM:188593237:172.21.64.17:25007:1539570658852                                                               862392 TIME_OUT                                                                                                                                                                                                                                                                    14-OCT-2018 21:30:59 15-OCT-2018 06:30:59                      </t>
  </si>
  <si>
    <t xml:space="preserve">CIS:JAM:188593236:172.21.64.17:25007:1539570657855                                                               862391 TIME_OUT                                                                                                                                                                                                                                                                    14-OCT-2018 21:30:58 15-OCT-2018 06:30:58                      </t>
  </si>
  <si>
    <t xml:space="preserve">CIS:JAM:188593235:172.21.64.17:25007:1539570656838                                                               862390 TIME_OUT                                                                                                                                                                                                                                                                    14-OCT-2018 21:30:57 15-OCT-2018 06:30:57                      </t>
  </si>
  <si>
    <t xml:space="preserve">CIS:JAM:188593234:172.21.64.17:25007:1539570656366                                                               862389 TIME_OUT                                                                                                                                                                                                                                                                    14-OCT-2018 21:30:56 15-OCT-2018 06:30:56                      </t>
  </si>
  <si>
    <t xml:space="preserve">CIS:JAM:188593233:172.21.64.17:25007:1539570655966                                                               862388 TIME_OUT                                                                                                                                                                                                                                                                    14-OCT-2018 21:30:56 15-OCT-2018 06:30:56                      </t>
  </si>
  <si>
    <t xml:space="preserve">CIS:JAM:188593232:172.21.64.17:25007:1539570655565                                                               862387 TIME_OUT                                                                                                                                                                                                                                                                    14-OCT-2018 21:30:55 15-OCT-2018 06:30:55                      </t>
  </si>
  <si>
    <t xml:space="preserve">CIS:JAM:188593231:172.21.64.17:25007:1539570655143                                                               862386 TIME_OUT                                                                                                                                                                                                                                                                    14-OCT-2018 21:30:55 15-OCT-2018 06:30:55                      </t>
  </si>
  <si>
    <t xml:space="preserve">CIS:JAM:188593230:172.21.64.17:25007:1539570654726                                                               862385 TIME_OUT                                                                                                                                                                                                                                                                    14-OCT-2018 21:30:54 15-OCT-2018 06:30:55                      </t>
  </si>
  <si>
    <t xml:space="preserve">CIS:JAM:188593229:172.21.64.17:25007:1539570654329                                                               862384 TIME_OUT                                                                                                                                                                                                                                                                    14-OCT-2018 21:30:54 15-OCT-2018 06:30:54                      </t>
  </si>
  <si>
    <t xml:space="preserve">CIS:JAM:188593228:172.21.64.17:25007:1539570653716                                                               862383 TIME_OUT                                                                                                                                                                                                                                                                    14-OCT-2018 21:30:54 15-OCT-2018 06:30:54                      </t>
  </si>
  <si>
    <t xml:space="preserve">CIS:JAM:188593227:172.21.64.17:25007:1539570653314                                                               862382 TIME_OUT                                                                                                                                                                                                                                                                    14-OCT-2018 21:30:53 15-OCT-2018 06:30:53                      </t>
  </si>
  <si>
    <t xml:space="preserve">CIS:JAM:188593226:172.21.64.17:25007:1539570652914                                                               862381 TIME_OUT                                                                                                                                                                                                                                                                    14-OCT-2018 21:30:53 15-OCT-2018 06:30:53                      </t>
  </si>
  <si>
    <t xml:space="preserve">CIS:JAM:188593225:172.21.64.17:25007:1539570652466                                                               862380 TIME_OUT                                                                                                                                                                                                                                                                    14-OCT-2018 21:30:52 15-OCT-2018 06:30:52                      </t>
  </si>
  <si>
    <t xml:space="preserve">CIS:JAM:188593224:172.21.64.17:25007:1539570652072                                                               862379 TIME_OUT                                                                                                                                                                                                                                                                    14-OCT-2018 21:30:52 15-OCT-2018 06:30:52                      </t>
  </si>
  <si>
    <t xml:space="preserve">CIS:JAM:188593223:172.21.64.17:25007:1539570651686                                                               862378 TIME_OUT                                                                                                                                                                                                                                                                    14-OCT-2018 21:30:51 15-OCT-2018 06:30:51                      </t>
  </si>
  <si>
    <t xml:space="preserve">CIS:JAM:188593222:172.21.64.17:25007:1539570651294                                                               862377 TIME_OUT                                                                                                                                                                                                                                                                    14-OCT-2018 21:30:51 15-OCT-2018 06:30:51                      </t>
  </si>
  <si>
    <t xml:space="preserve">CIS:JAM:188593221:172.21.64.17:25007:1539570650904                                                               862376 TIME_OUT                                                                                                                                                                                                                                                                    14-OCT-2018 21:30:51 15-OCT-2018 06:30:51                      </t>
  </si>
  <si>
    <t xml:space="preserve">CIS:JAM:188593220:172.21.64.17:25007:1539570650510                                                               862375 TIME_OUT                                                                                                                                                                                                                                                                    14-OCT-2018 21:30:50 15-OCT-2018 06:30:50                      </t>
  </si>
  <si>
    <t xml:space="preserve">CIS:JAM:188593219:172.21.64.17:25007:1539570650115                                                               862374 TIME_OUT                                                                                                                                                                                                                                                                    14-OCT-2018 21:30:50 15-OCT-2018 06:30:50                      </t>
  </si>
  <si>
    <t xml:space="preserve">CIS:JAM:188593218:172.21.64.17:25007:1539570649722                                                               862373 TIME_OUT                                                                                                                                                                                                                                                                    14-OCT-2018 21:30:49 15-OCT-2018 06:30:49                      </t>
  </si>
  <si>
    <t xml:space="preserve">CIS:JAM:188593208:172.21.64.17:25007:1539570645474                                                               862372 TIME_OUT                                                                                                                                                                                                                                                                    14-OCT-2018 21:30:45 15-OCT-2018 06:30:45                      </t>
  </si>
  <si>
    <t xml:space="preserve">CIS:JAM:188593207:172.21.64.17:25007:1539570644856                                                               862371 TIME_OUT                                                                                                                                                                                                                                                                    14-OCT-2018 21:30:45 15-OCT-2018 06:30:45                      </t>
  </si>
  <si>
    <t xml:space="preserve">CIS:JAM:188593206:172.21.64.17:25007:1539570644196                                                               862370 TIME_OUT                                                                                                                                                                                                                                                                    14-OCT-2018 21:30:44 15-OCT-2018 06:30:44                      </t>
  </si>
  <si>
    <t xml:space="preserve">CIS:JAM:188593205:172.21.64.17:25007:1539570643775                                                               862369 TIME_OUT                                                                                                                                                                                                                                                                    14-OCT-2018 21:30:43 15-OCT-2018 06:30:44                      </t>
  </si>
  <si>
    <t xml:space="preserve">CIS:JAM:188593204:172.21.64.17:25007:1539570643366                                                               862368 TIME_OUT                                                                                                                                                                                                                                                                    14-OCT-2018 21:30:43 15-OCT-2018 06:30:43                      </t>
  </si>
  <si>
    <t xml:space="preserve">CIS:JAM:188593201:172.21.64.17:25007:1539570641927                                                               862367 TIME_OUT                                                                                                                                                                                                                                                                    14-OCT-2018 21:30:42 15-OCT-2018 06:30:42                      </t>
  </si>
  <si>
    <t xml:space="preserve">CIS:JAM:188593200:172.21.64.17:25007:1539570641236                                                               862366 TIME_OUT                                                                                                                                                                                                                                                                    14-OCT-2018 21:30:41 15-OCT-2018 06:30:41                      </t>
  </si>
  <si>
    <t xml:space="preserve">CIS:JAM:188593199:172.21.64.17:25007:1539570640815                                                               862365 TIME_OUT                                                                                                                                                                                                                                                                    14-OCT-2018 21:30:41 15-OCT-2018 06:30:41                      </t>
  </si>
  <si>
    <t xml:space="preserve">CIS:JAM:188593198:172.21.64.17:25007:1539570640426                                                               862364 TIME_OUT                                                                                                                                                                                                                                                                    14-OCT-2018 21:30:40 15-OCT-2018 06:30:40                      </t>
  </si>
  <si>
    <t xml:space="preserve">CIS:JAM:188593197:172.21.64.17:25007:1539570640034                                                               862363 TIME_OUT                                                                                                                                                                                                                                                                    14-OCT-2018 21:30:40 15-OCT-2018 06:30:40                      </t>
  </si>
  <si>
    <t xml:space="preserve">CIS:JAM:188593196:172.21.64.17:25007:1539570639620                                                               862362 TIME_OUT                                                                                                                                                                                                                                                                    14-OCT-2018 21:30:39 15-OCT-2018 06:30:39                      </t>
  </si>
  <si>
    <t xml:space="preserve">CIS:JAM:188593195:172.21.64.17:25007:1539570639226                                                               862361 TIME_OUT                                                                                                                                                                                                                                                                    14-OCT-2018 21:30:39 15-OCT-2018 06:30:39                      </t>
  </si>
  <si>
    <t xml:space="preserve">CIS:JAM:188593194:172.21.64.17:25007:1539570638817                                                               862360 TIME_OUT                                                                                                                                                                                                                                                                    14-OCT-2018 21:30:39 15-OCT-2018 06:30:39                      </t>
  </si>
  <si>
    <t xml:space="preserve">CIS:JAM:188593193:172.21.64.17:25007:1539570638424                                                               862359 TIME_OUT                                                                                                                                                                                                                                                                    14-OCT-2018 21:30:38 15-OCT-2018 06:30:38                      </t>
  </si>
  <si>
    <t xml:space="preserve">CIS:JAM:188593192:172.21.64.17:25007:1539570638023                                                               862358 TIME_OUT                                                                                                                                                                                                                                                                    14-OCT-2018 21:30:38 15-OCT-2018 06:30:38                      </t>
  </si>
  <si>
    <t xml:space="preserve">CIS:JAM:188593191:172.21.64.17:25007:1539570637626                                                               862357 TIME_OUT                                                                                                                                                                                                                                                                    14-OCT-2018 21:30:37 15-OCT-2018 06:30:37                      </t>
  </si>
  <si>
    <t xml:space="preserve">CIS:JAM:188593190:172.21.64.17:25007:1539570637192                                                               862356 TIME_OUT                                                                                                                                                                                                                                                                    14-OCT-2018 21:30:37 15-OCT-2018 06:30:37                      </t>
  </si>
  <si>
    <t xml:space="preserve">CIS:JAM:188593189:172.21.64.17:25007:1539570636565                                                               862355 TIME_OUT                                                                                                                                                                                                                                                                    14-OCT-2018 21:30:36 15-OCT-2018 06:30:37                      </t>
  </si>
  <si>
    <t xml:space="preserve">CIS:JAM:188593188:172.21.64.17:25007:1539570636115                                                               862354 TIME_OUT                                                                                                                                                                                                                                                                    14-OCT-2018 21:30:36 15-OCT-2018 06:30:36                      </t>
  </si>
  <si>
    <t xml:space="preserve">CIS:JAM:188593187:172.21.64.17:25007:1539570635734                                                               862353 TIME_OUT                                                                                                                                                                                                                                                                    14-OCT-2018 21:30:35 15-OCT-2018 06:30:35                      </t>
  </si>
  <si>
    <t xml:space="preserve">CIS:JAM:188593186:172.21.64.17:25007:1539570635342                                                               862352 TIME_OUT                                                                                                                                                                                                                                                                    14-OCT-2018 21:30:35 15-OCT-2018 06:30:35                      </t>
  </si>
  <si>
    <t xml:space="preserve">CIS:JAM:188593185:172.21.64.17:25007:1539570634936                                                               862351 TIME_OUT                                                                                                                                                                                                                                                                    14-OCT-2018 21:30:35 15-OCT-2018 06:30:35                      </t>
  </si>
  <si>
    <t xml:space="preserve">CIS:JAM:188593184:172.21.64.17:25007:1539570634529                                                               862350 TIME_OUT                                                                                                                                                                                                                                                                    14-OCT-2018 21:30:34 15-OCT-2018 06:30:34                      </t>
  </si>
  <si>
    <t xml:space="preserve">CIS:JAM:188593183:172.21.64.17:25007:1539570634134                                                               862349 TIME_OUT                                                                                                                                                                                                                                                                    14-OCT-2018 21:30:34 15-OCT-2018 06:30:34                      </t>
  </si>
  <si>
    <t xml:space="preserve">CIS:JAM:188593182:172.21.64.17:25007:1539570633736                                                               862348 TIME_OUT                                                                                                                                                                                                                                                                    14-OCT-2018 21:30:33 15-OCT-2018 06:30:33                      </t>
  </si>
  <si>
    <t xml:space="preserve">CIS:JAM:188593181:172.21.64.17:25007:1539570633335                                                               862347 TIME_OUT                                                                                                                                                                                                                                                                    14-OCT-2018 21:30:33 15-OCT-2018 06:30:33                      </t>
  </si>
  <si>
    <t xml:space="preserve">CIS:JAM:188593180:172.21.64.17:25007:1539570632936                                                               862346 TIME_OUT                                                                                                                                                                                                                                                                    14-OCT-2018 21:30:33 15-OCT-2018 06:30:33                      </t>
  </si>
  <si>
    <t xml:space="preserve">CIS:JAM:188593179:172.21.64.17:25007:1539570632525                                                               862345 TIME_OUT                                                                                                                                                                                                                                                                    14-OCT-2018 21:30:32 15-OCT-2018 06:30:32                      </t>
  </si>
  <si>
    <t xml:space="preserve">CIS:JAM:188593178:172.21.64.17:25007:1539570632133                                                               862344 TIME_OUT                                                                                                                                                                                                                                                                    14-OCT-2018 21:30:32 15-OCT-2018 06:30:32                      </t>
  </si>
  <si>
    <t xml:space="preserve">CIS:JAM:188593177:172.21.64.17:25007:1539570631722                                                               862343 TIME_OUT                                                                                                                                                                                                                                                                    14-OCT-2018 21:30:31 15-OCT-2018 06:30:32                      </t>
  </si>
  <si>
    <t xml:space="preserve">CIS:JAM:188593176:172.21.64.17:25007:1539570631324                                                               862342 TIME_OUT                                                                                                                                                                                                                                                                    14-OCT-2018 21:30:31 15-OCT-2018 06:30:31                      </t>
  </si>
  <si>
    <t xml:space="preserve">CIS:JAM:188593174:172.21.64.17:25007:1539570630525                                                               862341 TIME_OUT                                                                                                                                                                                                                                                                    14-OCT-2018 21:30:30 15-OCT-2018 06:30:30                      </t>
  </si>
  <si>
    <t xml:space="preserve">CIS:JAM:188593173:172.21.64.17:25007:1539570630105                                                               862340 TIME_OUT                                                                                                                                                                                                                                                                    14-OCT-2018 21:30:30 15-OCT-2018 06:30:30                      </t>
  </si>
  <si>
    <t xml:space="preserve">CIS:JAM:188593172:172.21.64.17:25007:1539570629706                                                               862339 TIME_OUT                                                                                                                                                                                                                                                                    14-OCT-2018 21:30:29 15-OCT-2018 06:30:29                      </t>
  </si>
  <si>
    <t xml:space="preserve">CIS:JAM:188593165:172.21.64.17:25007:1539570627306                                                               862338 TIME_OUT                                                                                                                                                                                                                                                                    14-OCT-2018 21:30:27 15-OCT-2018 06:30:27                      </t>
  </si>
  <si>
    <t xml:space="preserve">CIS:JAM:188593164:172.21.64.17:25007:1539570626901                                                               862337 TIME_OUT                                                                                                                                                                                                                                                                    14-OCT-2018 21:30:27 15-OCT-2018 06:30:27                      </t>
  </si>
  <si>
    <t xml:space="preserve">CIS:JAM:188593163:172.21.64.17:25007:1539570626494                                                               862336 TIME_OUT                                                                                                                                                                                                                                                                    14-OCT-2018 21:30:26 15-OCT-2018 06:30:26                      </t>
  </si>
  <si>
    <t xml:space="preserve">CIS:JAM:188593162:172.21.64.17:25007:1539570626109                                                               862335 TIME_OUT                                                                                                                                                                                                                                                                    14-OCT-2018 21:30:26 15-OCT-2018 06:30:26                      </t>
  </si>
  <si>
    <t xml:space="preserve">CIS:JAM:188593161:172.21.64.17:25007:1539570625714                                                               862334 TIME_OUT                                                                                                                                                                                                                                                                    14-OCT-2018 21:30:25 15-OCT-2018 06:30:25                      </t>
  </si>
  <si>
    <t xml:space="preserve">CIS:JAM:188593160:172.21.64.17:25007:1539570625295                                                               862333 TIME_OUT                                                                                                                                                                                                                                                                    14-OCT-2018 21:30:25 15-OCT-2018 06:30:25                      </t>
  </si>
  <si>
    <t xml:space="preserve">CIS:JAM:188593156:172.21.64.17:25007:1539570623593                                                               862332 TIME_OUT                                                                                                                                                                                                                                                                    14-OCT-2018 21:30:23 15-OCT-2018 06:30:23                      </t>
  </si>
  <si>
    <t xml:space="preserve">CIS:JAM:188593155:172.21.64.17:25007:1539570623195                                                               862331 TIME_OUT                                                                                                                                                                                                                                                                    14-OCT-2018 21:30:23 15-OCT-2018 06:30:23                      </t>
  </si>
  <si>
    <t xml:space="preserve">CIS:JAM:188593154:172.21.64.17:25007:1539570622776                                                               862330 TIME_OUT                                                                                                                                                                                                                                                                    14-OCT-2018 21:30:22 15-OCT-2018 06:30:23                      </t>
  </si>
  <si>
    <t xml:space="preserve">CIS:JAM:188593153:172.21.64.17:25007:1539570622245                                                               862329 TIME_OUT                                                                                                                                                                                                                                                                    14-OCT-2018 21:30:22 15-OCT-2018 06:30:22                      </t>
  </si>
  <si>
    <t xml:space="preserve">CIS:JAM:188593152:172.21.64.17:25007:1539570621828                                                               862328 TIME_OUT                                                                                                                                                                                                                                                                    14-OCT-2018 21:30:22 15-OCT-2018 06:30:22                      </t>
  </si>
  <si>
    <t xml:space="preserve">CIS:JAM:188593151:172.21.64.17:25007:1539570621425                                                               862327 TIME_OUT                                                                                                                                                                                                                                                                    14-OCT-2018 21:30:21 15-OCT-2018 06:30:21                      </t>
  </si>
  <si>
    <t xml:space="preserve">CIS:JAM:188593150:172.21.64.17:25007:1539570621014                                                               862326 TIME_OUT                                                                                                                                                                                                                                                                    14-OCT-2018 21:30:21 15-OCT-2018 06:30:21                      </t>
  </si>
  <si>
    <t xml:space="preserve">CIS:JAM:188593145:172.21.64.17:25007:1539570618961                                                               862325 TIME_OUT                                                                                                                                                                                                                                                                    14-OCT-2018 21:30:19 15-OCT-2018 06:30:19                      </t>
  </si>
  <si>
    <t xml:space="preserve">CIS:JAM:188593144:172.21.64.17:25007:1539570618296                                                               862324 TIME_OUT                                                                                                                                                                                                                                                                    14-OCT-2018 21:30:18 15-OCT-2018 06:30:18                      </t>
  </si>
  <si>
    <t xml:space="preserve">CIS:JAM:188593143:172.21.64.17:25007:1539570617895                                                               862323 TIME_OUT                                                                                                                                                                                                                                                                    14-OCT-2018 21:30:18 15-OCT-2018 06:30:18                      </t>
  </si>
  <si>
    <t xml:space="preserve">CIS:JAM:188593142:172.21.64.17:25007:1539570617485                                                               862322 TIME_OUT                                                                                                                                                                                                                                                                    14-OCT-2018 21:30:17 15-OCT-2018 06:30:17                      </t>
  </si>
  <si>
    <t xml:space="preserve">CIS:JAM:188593141:172.21.64.17:25007:1539570617074                                                               862321 TIME_OUT                                                                                                                                                                                                                                                                    14-OCT-2018 21:30:17 15-OCT-2018 06:30:17                      </t>
  </si>
  <si>
    <t xml:space="preserve">CIS:JAM:188593140:172.21.64.17:25007:1539570616678                                                               862320 TIME_OUT                                                                                                                                                                                                                                                                    14-OCT-2018 21:30:16 15-OCT-2018 06:30:16                      </t>
  </si>
  <si>
    <t xml:space="preserve">CIS:JAM:188593139:172.21.64.17:25007:1539570616276                                                               862319 TIME_OUT                                                                                                                                                                                                                                                                    14-OCT-2018 21:30:16 15-OCT-2018 06:30:16                      </t>
  </si>
  <si>
    <t xml:space="preserve">CIS:JAM:188593138:172.21.64.17:25007:1539570615849                                                               862318 TIME_OUT                                                                                                                                                                                                                                                                    14-OCT-2018 21:30:16 15-OCT-2018 06:30:16                      </t>
  </si>
  <si>
    <t xml:space="preserve">CIS:JAM:188593137:172.21.64.17:25007:1539570615444                                                               862317 TIME_OUT                                                                                                                                                                                                                                                                    14-OCT-2018 21:30:15 15-OCT-2018 06:30:15                      </t>
  </si>
  <si>
    <t xml:space="preserve">CIS:JAM:188593136:172.21.64.17:25007:1539570614760                                                               862316 TIME_OUT                                                                                                                                                                                                                                                                    14-OCT-2018 21:30:15 15-OCT-2018 06:30:15                      </t>
  </si>
  <si>
    <t xml:space="preserve">CIS:JAM:188593135:172.21.64.17:25007:1539570614104                                                               862315 TIME_OUT                                                                                                                                                                                                                                                                    14-OCT-2018 21:30:14 15-OCT-2018 06:30:14                      </t>
  </si>
  <si>
    <t xml:space="preserve">CIS:JAM:188593131:172.21.64.17:25007:1539570613413                                                               862314 TIME_OUT                                                                                                                                                                                                                                                                    14-OCT-2018 21:30:13 15-OCT-2018 06:30:13                      </t>
  </si>
  <si>
    <t xml:space="preserve">CIS:JAM:188593130:172.21.64.17:25007:1539570612790                                                               862313 TIME_OUT                                                                                                                                                                                                                                                                    14-OCT-2018 21:30:13 15-OCT-2018 06:30:13                      </t>
  </si>
  <si>
    <t xml:space="preserve">CIS:JAM:188593129:172.21.64.17:25007:1539570612106                                                               862312 TIME_OUT                                                                                                                                                                                                                                                                    14-OCT-2018 21:30:12 15-OCT-2018 06:30:12                      </t>
  </si>
  <si>
    <t xml:space="preserve">CIS:JAM:188593128:172.21.64.17:25007:1539570611665                                                               862311 TIME_OUT                                                                                                                                                                                                                                                                    14-OCT-2018 21:30:11 15-OCT-2018 06:30:11                      </t>
  </si>
  <si>
    <t xml:space="preserve">CIS:JAM:188593127:172.21.64.17:25007:1539570611273                                                               862310 TIME_OUT                                                                                                                                                                                                                                                                    14-OCT-2018 21:30:11 15-OCT-2018 06:30:11                      </t>
  </si>
  <si>
    <t xml:space="preserve">CIS:JAM:188593126:172.21.64.17:25007:1539570610874                                                               862309 TIME_OUT                                                                                                                                                                                                                                                                    14-OCT-2018 21:30:11 15-OCT-2018 06:30:11                      </t>
  </si>
  <si>
    <t xml:space="preserve">CIS:JAM:188593125:172.21.64.17:25007:1539570610470                                                               862308 TIME_OUT                                                                                                                                                                                                                                                                    14-OCT-2018 21:30:10 15-OCT-2018 06:30:10                      </t>
  </si>
  <si>
    <t xml:space="preserve">CIS:JAM:188593124:172.21.64.17:25007:1539570610075                                                               862307 TIME_OUT                                                                                                                                                                                                                                                                    14-OCT-2018 21:30:10 15-OCT-2018 06:30:10                      </t>
  </si>
  <si>
    <t xml:space="preserve">CIS:JAM:188593123:172.21.64.17:25007:1539570609678                                                               862306 TIME_OUT                                                                                                                                                                                                                                                                    14-OCT-2018 21:30:09 15-OCT-2018 06:30:09                      </t>
  </si>
  <si>
    <t xml:space="preserve">CIS:JAM:188593122:172.21.64.17:25007:1539570609255                                                               862305 TIME_OUT                                                                                                                                                                                                                                                                    14-OCT-2018 21:30:09 15-OCT-2018 06:30:09                      </t>
  </si>
  <si>
    <t xml:space="preserve">CIS:JAM:188593121:172.21.64.17:25007:1539570608861                                                               862304 TIME_OUT                                                                                                                                                                                                                                                                    14-OCT-2018 21:30:09 15-OCT-2018 06:30:09                      </t>
  </si>
  <si>
    <t xml:space="preserve">CIS:JAM:188593120:172.21.64.17:25007:1539570608455                                                               862303 TIME_OUT                                                                                                                                                                                                                                                                    14-OCT-2018 21:30:08 15-OCT-2018 06:30:08                      </t>
  </si>
  <si>
    <t xml:space="preserve">CIS:JAM:188593119:172.21.64.17:25007:1539570608033                                                               862302 TIME_OUT                                                                                                                                                                                                                                                                    14-OCT-2018 21:30:08 15-OCT-2018 06:30:08                      </t>
  </si>
  <si>
    <t xml:space="preserve">CIS:JAM:188593118:172.21.64.17:25007:1539570607575                                                               862301 TIME_OUT                                                                                                                                                                                                                                                                    14-OCT-2018 21:30:07 15-OCT-2018 06:30:07                      </t>
  </si>
  <si>
    <t xml:space="preserve">CIS:JAM:188593117:172.21.64.17:25007:1539570607160                                                               862300 TIME_OUT                                                                                                                                                                                                                                                                    14-OCT-2018 21:30:07 15-OCT-2018 06:30:07                      </t>
  </si>
  <si>
    <t xml:space="preserve">CIS:JAM:188593116:172.21.64.17:25007:1539570606737                                                               862299 TIME_OUT                                                                                                                                                                                                                                                                    14-OCT-2018 21:30:06 15-OCT-2018 06:30:07                      </t>
  </si>
  <si>
    <t xml:space="preserve">CIS:JAM:188593134:172.21.64.17:25007:1539570605538                                                               862298 TIME_OUT                                                                                                                                                                                                                                                                    14-OCT-2018 21:30:05 15-OCT-2018 06:30:06                      </t>
  </si>
  <si>
    <t xml:space="preserve">CIS:JAM:188593133:172.21.64.17:25007:1539570604886                                                               862297 TIME_OUT                                                                                                                                                                                                                                                                    14-OCT-2018 21:30:05 15-OCT-2018 06:30:05                      </t>
  </si>
  <si>
    <t xml:space="preserve">CIS:JAM:188593132:172.21.64.17:25007:1539570604164                                                               862296 TIME_OUT                                                                                                                                                                                                                                                                    14-OCT-2018 21:30:04 15-OCT-2018 06:30:04                      </t>
  </si>
  <si>
    <t xml:space="preserve">CIS:JAM:188593115:172.21.64.17:25007:1539570603688                                                               862295 TIME_OUT                                                                                                                                                                                                                                                                    14-OCT-2018 21:30:03 15-OCT-2018 06:30:03                      </t>
  </si>
  <si>
    <t xml:space="preserve">CIS:JAM:188593114:172.21.64.17:25007:1539570603244                                                               862294 TIME_OUT                                                                                                                                                                                                                                                                    14-OCT-2018 21:30:03 15-OCT-2018 06:30:03                      </t>
  </si>
  <si>
    <t xml:space="preserve">CIS:JAM:188592219:172.21.64.17:25007:1539540025379                                                               862204 TIME_OUT                                                                                                                                                                                                                                                                    14-OCT-2018 13:00:28 14-OCT-2018 22:00:28                      </t>
  </si>
  <si>
    <t xml:space="preserve">CIS:JAM:188592218:172.21.64.17:25007:1539540021949                                                               862203 TIME_OUT                                                                                                                                                                                                                                                                    14-OCT-2018 13:00:24 14-OCT-2018 22:00:25                      </t>
  </si>
  <si>
    <t xml:space="preserve">CIS:JAM:188592217:172.21.64.17:25007:1539540018478                                                               862202 TIME_OUT                                                                                                                                                                                                                                                                    14-OCT-2018 13:00:21 14-OCT-2018 22:00:21                      </t>
  </si>
  <si>
    <t xml:space="preserve">CIS:JAM:188592215:172.21.64.17:25007:1539540015791                                                               862201 TIME_OUT                                                                                                                                                                                                                                                                    14-OCT-2018 13:00:15 14-OCT-2018 22:00:16                      </t>
  </si>
  <si>
    <t xml:space="preserve">CIS:JAM:188592214:172.21.64.17:25007:1539540015388                                                               862200 TIME_OUT                                                                                                                                                                                                                                                                    14-OCT-2018 13:00:15 14-OCT-2018 22:00:15                      </t>
  </si>
  <si>
    <t xml:space="preserve">CIS:JAM:188592213:172.21.64.17:25007:1539540014980                                                               862199 TIME_OUT                                                                                                                                                                                                                                                                    14-OCT-2018 13:00:15 14-OCT-2018 22:00:15                      </t>
  </si>
  <si>
    <t xml:space="preserve">CIS:JAM:188592212:172.21.64.17:25007:1539540014587                                                               862198 TIME_OUT                                                                                                                                                                                                                                                                    14-OCT-2018 13:00:14 14-OCT-2018 22:00:14                      </t>
  </si>
  <si>
    <t xml:space="preserve">CIS:JAM:188592211:172.21.64.17:25007:1539540013996                                                               862197 TIME_OUT                                                                                                                                                                                                                                                                    14-OCT-2018 13:00:14 14-OCT-2018 22:00:14                      </t>
  </si>
  <si>
    <t xml:space="preserve">CIS:JAM:188592210:172.21.64.17:25007:1539540013598                                                               862196 TIME_OUT                                                                                                                                                                                                                                                                    14-OCT-2018 13:00:13 14-OCT-2018 22:00:13                      </t>
  </si>
  <si>
    <t xml:space="preserve">CIS:JAM:188592209:172.21.64.17:25007:1539540013201                                                               862195 TIME_OUT                                                                                                                                                                                                                                                                    14-OCT-2018 13:00:13 14-OCT-2018 22:00:13                      </t>
  </si>
  <si>
    <t xml:space="preserve">CIS:JAM:188592208:172.21.64.17:25007:1539540012567                                                               862194 TIME_OUT                                                                                                                                                                                                                                                                    14-OCT-2018 13:00:12 14-OCT-2018 22:00:13                      </t>
  </si>
  <si>
    <t xml:space="preserve">CIS:JAM:188592207:172.21.64.17:25007:1539540012175                                                               862193 TIME_OUT                                                                                                                                                                                                                                                                    14-OCT-2018 13:00:12 14-OCT-2018 22:00:12                      </t>
  </si>
  <si>
    <t xml:space="preserve">CIS:JAM:188592206:172.21.64.17:25007:1539540011746                                                               862192 TIME_OUT                                                                                                                                                                                                                                                                    14-OCT-2018 13:00:11 14-OCT-2018 22:00:12                      </t>
  </si>
  <si>
    <t xml:space="preserve">CIS:JAM:188592205:172.21.64.17:25007:1539540011330                                                               862191 TIME_OUT                                                                                                                                                                                                                                                                    14-OCT-2018 13:00:11 14-OCT-2018 22:00:11                      </t>
  </si>
  <si>
    <t xml:space="preserve">CIS:JAM:188592204:172.21.64.17:25007:1539540010937                                                               862190 TIME_OUT                                                                                                                                                                                                                                                                    14-OCT-2018 13:00:11 14-OCT-2018 22:00:11                      </t>
  </si>
  <si>
    <t xml:space="preserve">CIS:JAM:188592203:172.21.64.17:25007:1539540010540                                                               862189 TIME_OUT                                                                                                                                                                                                                                                                    14-OCT-2018 13:00:10 14-OCT-2018 22:00:10                      </t>
  </si>
  <si>
    <t xml:space="preserve">CIS:JAM:188592202:172.21.64.17:25007:1539540010138                                                               862188 TIME_OUT                                                                                                                                                                                                                                                                    14-OCT-2018 13:00:10 14-OCT-2018 22:00:10                      </t>
  </si>
  <si>
    <t xml:space="preserve">CIS:JAM:188592201:172.21.64.17:25007:1539540009743                                                               862187 TIME_OUT                                                                                                                                                                                                                                                                    14-OCT-2018 13:00:09 14-OCT-2018 22:00:09                      </t>
  </si>
  <si>
    <t xml:space="preserve">CIS:JAM:188592200:172.21.64.17:25007:1539540009356                                                               862186 TIME_OUT                                                                                                                                                                                                                                                                    14-OCT-2018 13:00:09 14-OCT-2018 22:00:09                      </t>
  </si>
  <si>
    <t xml:space="preserve">CIS:JAM:188592199:172.21.64.17:25007:1539540008945                                                               862185 TIME_OUT                                                                                                                                                                                                                                                                    14-OCT-2018 13:00:09 14-OCT-2018 22:00:09                      </t>
  </si>
  <si>
    <t xml:space="preserve">CIS:JAM:188592198:172.21.64.17:25007:1539540008531                                                               862184 TIME_OUT                                                                                                                                                                                                                                                                    14-OCT-2018 13:00:08 14-OCT-2018 22:00:08                      </t>
  </si>
  <si>
    <t xml:space="preserve">CIS:JAM:188591819:172.21.64.17:25007:1539529612686                                                               862170 TIME_OUT                                                                                                                                                                                                                                                                    14-OCT-2018 10:06:54 14-OCT-2018 19:06:55                      </t>
  </si>
  <si>
    <t xml:space="preserve">CIS:JAM:188591765:172.21.64.17:25007:1539527428218                                                               862166 TIME_OUT                                                                                                                                                                                                                                                                    14-OCT-2018 09:30:31 14-OCT-2018 18:30:31                      </t>
  </si>
  <si>
    <t xml:space="preserve">CIS:JAM:188591764:172.21.64.17:25007:1539527424677                                                               862165 TIME_OUT                                                                                                                                                                                                                                                                    14-OCT-2018 09:30:27 14-OCT-2018 18:30:28                      </t>
  </si>
  <si>
    <t xml:space="preserve">CIS:JAM:188591763:172.21.64.17:25007:1539527421114                                                               862164 TIME_OUT                                                                                                                                                                                                                                                                    14-OCT-2018 09:30:24 14-OCT-2018 18:30:24                      </t>
  </si>
  <si>
    <t xml:space="preserve">CIS:JAM:188591761:172.21.64.17:25007:1539527417823                                                               862163 TIME_OUT                                                                                                                                                                                                                                                                    14-OCT-2018 09:30:18 14-OCT-2018 18:30:18                      </t>
  </si>
  <si>
    <t xml:space="preserve">CIS:JAM:188591760:172.21.64.17:25007:1539527417364                                                               862162 TIME_OUT                                                                                                                                                                                                                                                                    14-OCT-2018 09:30:17 14-OCT-2018 18:30:17                      </t>
  </si>
  <si>
    <t xml:space="preserve">CIS:JAM:188591759:172.21.64.17:25007:1539527416953                                                               862161 TIME_OUT                                                                                                                                                                                                                                                                    14-OCT-2018 09:30:17 14-OCT-2018 18:30:17                      </t>
  </si>
  <si>
    <t xml:space="preserve">CIS:JAM:188591758:172.21.64.17:25007:1539527416552                                                               862160 TIME_OUT                                                                                                                                                                                                                                                                    14-OCT-2018 09:30:16 14-OCT-2018 18:30:16                      </t>
  </si>
  <si>
    <t xml:space="preserve">CIS:JAM:188591757:172.21.64.17:25007:1539527416133                                                               862159 TIME_OUT                                                                                                                                                                                                                                                                    14-OCT-2018 09:30:16 14-OCT-2018 18:30:16                      </t>
  </si>
  <si>
    <t xml:space="preserve">CIS:JAM:188591756:172.21.64.17:25007:1539527415717                                                               862158 TIME_OUT                                                                                                                                                                                                                                                                    14-OCT-2018 09:30:15 14-OCT-2018 18:30:15                      </t>
  </si>
  <si>
    <t xml:space="preserve">CIS:JAM:188591755:172.21.64.17:25007:1539527415305                                                               862157 TIME_OUT                                                                                                                                                                                                                                                                    14-OCT-2018 09:30:15 14-OCT-2018 18:30:15                      </t>
  </si>
  <si>
    <t xml:space="preserve">CIS:JAM:188591754:172.21.64.17:25007:1539527414658                                                               862156 TIME_OUT                                                                                                                                                                                                                                                                    14-OCT-2018 09:30:15 14-OCT-2018 18:30:15                      </t>
  </si>
  <si>
    <t xml:space="preserve">CIS:JAM:188591753:172.21.64.17:25007:1539527414251                                                               862155 TIME_OUT                                                                                                                                                                                                                                                                    14-OCT-2018 09:30:14 14-OCT-2018 18:30:14                      </t>
  </si>
  <si>
    <t xml:space="preserve">CIS:JAM:188591752:172.21.64.17:25007:1539527413821                                                               862154 TIME_OUT                                                                                                                                                                                                                                                                    14-OCT-2018 09:30:14 14-OCT-2018 18:30:14                      </t>
  </si>
  <si>
    <t xml:space="preserve">CIS:JAM:188591751:172.21.64.17:25007:1539527413355                                                               862153 TIME_OUT                                                                                                                                                                                                                                                                    14-OCT-2018 09:30:13 14-OCT-2018 18:30:13                      </t>
  </si>
  <si>
    <t xml:space="preserve">CIS:JAM:188591750:172.21.64.17:25007:1539527412951                                                               862152 TIME_OUT                                                                                                                                                                                                                                                                    14-OCT-2018 09:30:13 14-OCT-2018 18:30:13                      </t>
  </si>
  <si>
    <t xml:space="preserve">CIS:JAM:188591749:172.21.64.17:25007:1539527412561                                                               862151 TIME_OUT                                                                                                                                                                                                                                                                    14-OCT-2018 09:30:12 14-OCT-2018 18:30:12                      </t>
  </si>
  <si>
    <t xml:space="preserve">CIS:JAM:188591748:172.21.64.17:25007:1539527412132                                                               862150 TIME_OUT                                                                                                                                                                                                                                                                    14-OCT-2018 09:30:12 14-OCT-2018 18:30:12                      </t>
  </si>
  <si>
    <t xml:space="preserve">CIS:JAM:188591747:172.21.64.17:25007:1539527411727                                                               862149 TIME_OUT                                                                                                                                                                                                                                                                    14-OCT-2018 09:30:11 14-OCT-2018 18:30:11                      </t>
  </si>
  <si>
    <t xml:space="preserve">CIS:JAM:188591746:172.21.64.17:25007:1539527411291                                                               862148 TIME_OUT                                                                                                                                                                                                                                                                    14-OCT-2018 09:30:11 14-OCT-2018 18:30:11                      </t>
  </si>
  <si>
    <t xml:space="preserve">CIS:JAM:188591745:172.21.64.17:25007:1539527410880                                                               862147 TIME_OUT                                                                                                                                                                                                                                                                    14-OCT-2018 09:30:11 14-OCT-2018 18:30:11                      </t>
  </si>
  <si>
    <t xml:space="preserve">CIS:JAM:188591744:172.21.64.17:25007:1539527410463                                                               862146 TIME_OUT                                                                                                                                                                                                                                                                    14-OCT-2018 09:30:10 14-OCT-2018 18:30:10                      </t>
  </si>
  <si>
    <t xml:space="preserve">CIS:JAM:188591498:172.21.64.17:25007:1539514877178                                                               862141 TIME_OUT                                                                                                                                                                                                                                                                    14-OCT-2018 06:01:20 14-OCT-2018 15:01:20                      </t>
  </si>
  <si>
    <t xml:space="preserve">CIS:JAM:188591497:172.21.64.17:25007:1539514873481                                                               862140 TIME_OUT                                                                                                                                                                                                                                                                    14-OCT-2018 06:01:16 14-OCT-2018 15:01:16                      </t>
  </si>
  <si>
    <t xml:space="preserve">CIS:JAM:188591496:172.21.64.17:25007:1539514869810                                                               862139 TIME_OUT                                                                                                                                                                                                                                                                    14-OCT-2018 06:01:12 14-OCT-2018 15:01:13                      </t>
  </si>
  <si>
    <t xml:space="preserve">CIS:JAM:188591494:172.21.64.17:25007:1539514863378                                                               862138 TIME_OUT                                                                                                                                                                                                                                                                    14-OCT-2018 06:01:06 14-OCT-2018 15:01:06                      </t>
  </si>
  <si>
    <t xml:space="preserve">CIS:JAM:188591493:172.21.64.17:25007:1539514859834                                                               862137 TIME_OUT                                                                                                                                                                                                                                                                    14-OCT-2018 06:01:02 14-OCT-2018 15:01:03                      </t>
  </si>
  <si>
    <t xml:space="preserve">CIS:JAM:188591492:172.21.64.17:25007:1539514857250                                                               862136 TIME_OUT                                                                                                                                                                                                                                                                    14-OCT-2018 06:00:59 14-OCT-2018 15:00:59                      </t>
  </si>
  <si>
    <t xml:space="preserve">CIS:JAM:188591491:172.21.64.17:25007:1539514854701                                                               862135 TIME_OUT                                                                                                                                                                                                                                                                    14-OCT-2018 06:00:56 14-OCT-2018 15:00:57                      </t>
  </si>
  <si>
    <t xml:space="preserve">CIS:JAM:188591490:172.21.64.17:25007:1539514854186                                                               862134 TIME_OUT                                                                                                                                                                                                                                                                    14-OCT-2018 06:00:54 14-OCT-2018 15:00:54                      </t>
  </si>
  <si>
    <t xml:space="preserve">CIS:JAM:188591489:172.21.64.17:25007:1539514853706                                                               862133 TIME_OUT                                                                                                                                                                                                                                                                    14-OCT-2018 06:00:53 14-OCT-2018 15:00:53                      </t>
  </si>
  <si>
    <t xml:space="preserve">CIS:JAM:188591488:172.21.64.17:25007:1539514853237                                                               862132 TIME_OUT                                                                                                                                                                                                                                                                    14-OCT-2018 06:00:53 14-OCT-2018 15:00:53                      </t>
  </si>
  <si>
    <t xml:space="preserve">CIS:JAM:188591487:172.21.64.17:25007:1539514852645                                                               862131 TIME_OUT                                                                                                                                                                                                                                                                    14-OCT-2018 06:00:52 14-OCT-2018 15:00:52                      </t>
  </si>
  <si>
    <t xml:space="preserve">CIS:JAM:188591486:172.21.64.17:25007:1539514852177                                                               862130 TIME_OUT                                                                                                                                                                                                                                                                    14-OCT-2018 06:00:52 14-OCT-2018 15:00:52                      </t>
  </si>
  <si>
    <t xml:space="preserve">CIS:JAM:188591485:172.21.64.17:25007:1539514850717                                                               862129 TIME_OUT                                                                                                                                                                                                                                                                    14-OCT-2018 06:00:51 14-OCT-2018 15:00:51                      </t>
  </si>
  <si>
    <t xml:space="preserve">CIS:JAM:188591484:172.21.64.17:25007:1539514849525                                                               862128 TIME_OUT                                                                                                                                                                                                                                                                    14-OCT-2018 06:00:50 14-OCT-2018 15:00:50                      </t>
  </si>
  <si>
    <t xml:space="preserve">CIS:JAM:188591483:172.21.64.17:25007:1539514849037                                                               862127 TIME_OUT                                                                                                                                                                                                                                                                    14-OCT-2018 06:00:49 14-OCT-2018 15:00:49                      </t>
  </si>
  <si>
    <t xml:space="preserve">CIS:JAM:188591482:172.21.64.17:25007:1539514848521                                                               862126 TIME_OUT                                                                                                                                                                                                                                                                    14-OCT-2018 06:00:48 14-OCT-2018 15:00:48                      </t>
  </si>
  <si>
    <t xml:space="preserve">CIS:JAM:188591481:172.21.64.17:25007:1539514848065                                                               862125 TIME_OUT                                                                                                                                                                                                                                                                    14-OCT-2018 06:00:48 14-OCT-2018 15:00:48                      </t>
  </si>
  <si>
    <t xml:space="preserve">CIS:JAM:188591480:172.21.64.17:25007:1539514847593                                                               862124 TIME_OUT                                                                                                                                                                                                                                                                    14-OCT-2018 06:00:47 14-OCT-2018 15:00:47                      </t>
  </si>
  <si>
    <t xml:space="preserve">CIS:JAM:188591479:172.21.64.17:25007:1539514847085                                                               862123 TIME_OUT                                                                                                                                                                                                                                                                    14-OCT-2018 06:00:47 14-OCT-2018 15:00:47                      </t>
  </si>
  <si>
    <t xml:space="preserve">CIS:JAM:188591478:172.21.64.17:25007:1539514846611                                                               862122 TIME_OUT                                                                                                                                                                                                                                                                    14-OCT-2018 06:00:46 14-OCT-2018 15:00:46                      </t>
  </si>
  <si>
    <t xml:space="preserve">CIS:JAM:188591477:172.21.64.17:25007:1539514845946                                                               862121 TIME_OUT                                                                                                                                                                                                                                                                    14-OCT-2018 06:00:46 14-OCT-2018 15:00:46                      </t>
  </si>
  <si>
    <t xml:space="preserve">CIS:JAM:188591476:172.21.64.17:25007:1539514845495                                                               862120 TIME_OUT                                                                                                                                                                                                                                                                    14-OCT-2018 06:00:45 14-OCT-2018 15:00:45                      </t>
  </si>
  <si>
    <t xml:space="preserve">CIS:JAM:188591475:172.21.64.17:25007:1539514845039                                                               862119 TIME_OUT                                                                                                                                                                                                                                                                    14-OCT-2018 06:00:45 14-OCT-2018 15:00:45                      </t>
  </si>
  <si>
    <t xml:space="preserve">CIS:JAM:188591474:172.21.64.17:25007:1539514844577                                                               862118 TIME_OUT                                                                                                                                                                                                                                                                    14-OCT-2018 06:00:44 14-OCT-2018 15:00:44                      </t>
  </si>
  <si>
    <t xml:space="preserve">CIS:JAM:188591473:172.21.64.17:25007:1539514844114                                                               862117 TIME_OUT                                                                                                                                                                                                                                                                    14-OCT-2018 06:00:44 14-OCT-2018 15:00:44                      </t>
  </si>
  <si>
    <t xml:space="preserve">CIS:JAM:188591472:172.21.64.17:25007:1539514843636                                                               862116 TIME_OUT                                                                                                                                                                                                                                                                    14-OCT-2018 06:00:43 14-OCT-2018 15:00:43                      </t>
  </si>
  <si>
    <t xml:space="preserve">CIS:JAM:188591471:172.21.64.17:25007:1539514843157                                                               862115 TIME_OUT                                                                                                                                                                                                                                                                    14-OCT-2018 06:00:43 14-OCT-2018 15:00:43                      </t>
  </si>
  <si>
    <t xml:space="preserve">CIS:JAM:188591470:172.21.64.17:25007:1539514842706                                                               862114 TIME_OUT                                                                                                                                                                                                                                                                    14-OCT-2018 06:00:42 14-OCT-2018 15:00:42                      </t>
  </si>
  <si>
    <t xml:space="preserve">CIS:JAM:188591469:172.21.64.17:25007:1539514842235                                                               862113 TIME_OUT                                                                                                                                                                                                                                                                    14-OCT-2018 06:00:42 14-OCT-2018 15:00:42                      </t>
  </si>
  <si>
    <t xml:space="preserve">CIS:JAM:188591468:172.21.64.17:25007:1539514841748                                                               862112 TIME_OUT                                                                                                                                                                                                                                                                    14-OCT-2018 06:00:41 14-OCT-2018 15:00:42                      </t>
  </si>
  <si>
    <t xml:space="preserve">CIS:JAM:188591467:172.21.64.17:25007:1539514841267                                                               862111 TIME_OUT                                                                                                                                                                                                                                                                    14-OCT-2018 06:00:41 14-OCT-2018 15:00:41                      </t>
  </si>
  <si>
    <t xml:space="preserve">CIS:JAM:188591457:172.21.64.17:25007:1539514836645                                                               862110 TIME_OUT                                                                                                                                                                                                                                                                    14-OCT-2018 06:00:37 14-OCT-2018 15:00:37                      </t>
  </si>
  <si>
    <t xml:space="preserve">CIS:JAM:188591456:172.21.64.17:25007:1539514835939                                                               862109 TIME_OUT                                                                                                                                                                                                                                                                    14-OCT-2018 06:00:36 14-OCT-2018 15:00:36                      </t>
  </si>
  <si>
    <t xml:space="preserve">CIS:JAM:188591455:172.21.64.17:25007:1539514835216                                                               862108 TIME_OUT                                                                                                                                                                                                                                                                    14-OCT-2018 06:00:35 14-OCT-2018 15:00:35                      </t>
  </si>
  <si>
    <t xml:space="preserve">CIS:JAM:188591454:172.21.64.17:25007:1539514834768                                                               862107 TIME_OUT                                                                                                                                                                                                                                                                    14-OCT-2018 06:00:34 14-OCT-2018 15:00:35                      </t>
  </si>
  <si>
    <t xml:space="preserve">CIS:JAM:188591453:172.21.64.17:25007:1539514834337                                                               862106 TIME_OUT                                                                                                                                                                                                                                                                    14-OCT-2018 06:00:34 14-OCT-2018 15:00:34                      </t>
  </si>
  <si>
    <t xml:space="preserve">CIS:JAM:188591450:172.21.64.17:25007:1539514831022                                                               862105 TIME_OUT                                                                                                                                                                                                                                                                    14-OCT-2018 06:00:31 14-OCT-2018 15:00:31                      </t>
  </si>
  <si>
    <t xml:space="preserve">CIS:JAM:188591449:172.21.64.17:25007:1539514830305                                                               862104 TIME_OUT                                                                                                                                                                                                                                                                    14-OCT-2018 06:00:30 14-OCT-2018 15:00:30                      </t>
  </si>
  <si>
    <t xml:space="preserve">CIS:JAM:188591448:172.21.64.17:25007:1539514829815                                                               862103 TIME_OUT                                                                                                                                                                                                                                                                    14-OCT-2018 06:00:30 14-OCT-2018 15:00:30                      </t>
  </si>
  <si>
    <t xml:space="preserve">CIS:JAM:188591447:172.21.64.17:25007:1539514829395                                                               862102 TIME_OUT                                                                                                                                                                                                                                                                    14-OCT-2018 06:00:29 14-OCT-2018 15:00:29                      </t>
  </si>
  <si>
    <t xml:space="preserve">CIS:JAM:188591446:172.21.64.17:25007:1539514828946                                                               862101 TIME_OUT                                                                                                                                                                                                                                                                    14-OCT-2018 06:00:29 14-OCT-2018 15:00:29                      </t>
  </si>
  <si>
    <t xml:space="preserve">CIS:JAM:188591445:172.21.64.17:25007:1539514828504                                                               862100 TIME_OUT                                                                                                                                                                                                                                                                    14-OCT-2018 06:00:28 14-OCT-2018 15:00:28                      </t>
  </si>
  <si>
    <t xml:space="preserve">CIS:JAM:188591444:172.21.64.17:25007:1539514828037                                                               862099 TIME_OUT                                                                                                                                                                                                                                                                    14-OCT-2018 06:00:28 14-OCT-2018 15:00:28                      </t>
  </si>
  <si>
    <t xml:space="preserve">CIS:JAM:188591443:172.21.64.17:25007:1539514827585                                                               862098 TIME_OUT                                                                                                                                                                                                                                                                    14-OCT-2018 06:00:27 14-OCT-2018 15:00:27                      </t>
  </si>
  <si>
    <t xml:space="preserve">CIS:JAM:188591442:172.21.64.17:25007:1539514826916                                                               862097 TIME_OUT                                                                                                                                                                                                                                                                    14-OCT-2018 06:00:27 14-OCT-2018 15:00:27                      </t>
  </si>
  <si>
    <t xml:space="preserve">CIS:JAM:188591441:172.21.64.17:25007:1539514826478                                                               862096 TIME_OUT                                                                                                                                                                                                                                                                    14-OCT-2018 06:00:26 14-OCT-2018 15:00:26                      </t>
  </si>
  <si>
    <t xml:space="preserve">CIS:JAM:188591440:172.21.64.17:25007:1539514826027                                                               862095 TIME_OUT                                                                                                                                                                                                                                                                    14-OCT-2018 06:00:26 14-OCT-2018 15:00:26                      </t>
  </si>
  <si>
    <t xml:space="preserve">CIS:JAM:188591439:172.21.64.17:25007:1539514825569                                                               862094 TIME_OUT                                                                                                                                                                                                                                                                    14-OCT-2018 06:00:25 14-OCT-2018 15:00:25                      </t>
  </si>
  <si>
    <t xml:space="preserve">CIS:JAM:188591438:172.21.64.17:25007:1539514824096                                                               862093 TIME_OUT                                                                                                                                                                                                                                                                    14-OCT-2018 06:00:24 14-OCT-2018 15:00:24                      </t>
  </si>
  <si>
    <t xml:space="preserve">CIS:JAM:188591437:172.21.64.17:25007:1539514823598                                                               862092 TIME_OUT                                                                                                                                                                                                                                                                    14-OCT-2018 06:00:23 14-OCT-2018 15:00:23                      </t>
  </si>
  <si>
    <t xml:space="preserve">CIS:JAM:188591436:172.21.64.17:25007:1539514823186                                                               862091 TIME_OUT                                                                                                                                                                                                                                                                    14-OCT-2018 06:00:23 14-OCT-2018 15:00:23                      </t>
  </si>
  <si>
    <t xml:space="preserve">CIS:JAM:188591435:172.21.64.17:25007:1539514822726                                                               862090 TIME_OUT                                                                                                                                                                                                                                                                    14-OCT-2018 06:00:22 14-OCT-2018 15:00:23                      </t>
  </si>
  <si>
    <t xml:space="preserve">CIS:JAM:188591434:172.21.64.17:25007:1539514822286                                                               862089 TIME_OUT                                                                                                                                                                                                                                                                    14-OCT-2018 06:00:22 14-OCT-2018 15:00:22                      </t>
  </si>
  <si>
    <t xml:space="preserve">CIS:JAM:188591433:172.21.64.17:25007:1539514821803                                                               862088 TIME_OUT                                                                                                                                                                                                                                                                    14-OCT-2018 06:00:22 14-OCT-2018 15:00:22                      </t>
  </si>
  <si>
    <t xml:space="preserve">CIS:JAM:188591432:172.21.64.17:25007:1539514821336                                                               862087 TIME_OUT                                                                                                                                                                                                                                                                    14-OCT-2018 06:00:21 14-OCT-2018 15:00:21                      </t>
  </si>
  <si>
    <t xml:space="preserve">CIS:JAM:188591431:172.21.64.17:25007:1539514820896                                                               862086 TIME_OUT                                                                                                                                                                                                                                                                    14-OCT-2018 06:00:21 14-OCT-2018 15:00:21                      </t>
  </si>
  <si>
    <t xml:space="preserve">CIS:JAM:188591430:172.21.64.17:25007:1539514820476                                                               862085 TIME_OUT                                                                                                                                                                                                                                                                    14-OCT-2018 06:00:20 14-OCT-2018 15:00:20                      </t>
  </si>
  <si>
    <t xml:space="preserve">CIS:JAM:188591429:172.21.64.17:25007:1539514819994                                                               862084 TIME_OUT                                                                                                                                                                                                                                                                    14-OCT-2018 06:00:20 14-OCT-2018 15:00:20                      </t>
  </si>
  <si>
    <t xml:space="preserve">CIS:JAM:188591428:172.21.64.17:25007:1539514819346                                                               862083 TIME_OUT                                                                                                                                                                                                                                                                    14-OCT-2018 06:00:19 14-OCT-2018 15:00:19                      </t>
  </si>
  <si>
    <t xml:space="preserve">CIS:JAM:188591142:172.21.64.17:25007:1539502308804                                                               861976 TIME_OUT                                                                                                                                                                                                                                                                    14-OCT-2018 02:31:51 14-OCT-2018 11:31:52                      </t>
  </si>
  <si>
    <t xml:space="preserve">CIS:JAM:188591141:172.21.64.17:25007:1539502305237                                                               861975 TIME_OUT                                                                                                                                                                                                                                                                    14-OCT-2018 02:31:48 14-OCT-2018 11:31:48                      </t>
  </si>
  <si>
    <t xml:space="preserve">CIS:JAM:188591140:172.21.64.17:25007:1539502301675                                                               861974 TIME_OUT                                                                                                                                                                                                                                                                    14-OCT-2018 02:31:44 14-OCT-2018 11:31:44                      </t>
  </si>
  <si>
    <t xml:space="preserve">CIS:JAM:188591138:172.21.64.17:25007:1539502295450                                                               861973 TIME_OUT                                                                                                                                                                                                                                                                    14-OCT-2018 02:31:38 14-OCT-2018 11:31:38                      </t>
  </si>
  <si>
    <t xml:space="preserve">CIS:JAM:188591137:172.21.64.17:25007:1539502291861                                                               861972 TIME_OUT                                                                                                                                                                                                                                                                    14-OCT-2018 02:31:34 14-OCT-2018 11:31:35                      </t>
  </si>
  <si>
    <t xml:space="preserve">CIS:JAM:188591136:172.21.64.17:25007:1539502289195                                                               861971 TIME_OUT                                                                                                                                                                                                                                                                    14-OCT-2018 02:31:31 14-OCT-2018 11:31:31                      </t>
  </si>
  <si>
    <t xml:space="preserve">CIS:JAM:188591135:172.21.64.17:25007:1539502286630                                                               861970 TIME_OUT                                                                                                                                                                                                                                                                    14-OCT-2018 02:31:28 14-OCT-2018 11:31:28                      </t>
  </si>
  <si>
    <t xml:space="preserve">CIS:JAM:188591134:172.21.64.17:25007:1539502286053                                                               861969 TIME_OUT                                                                                                                                                                                                                                                                    14-OCT-2018 02:31:26 14-OCT-2018 11:31:26                      </t>
  </si>
  <si>
    <t xml:space="preserve">CIS:JAM:188591133:172.21.64.17:25007:1539502285566                                                               861968 TIME_OUT                                                                                                                                                                                                                                                                    14-OCT-2018 02:31:25 14-OCT-2018 11:31:25                      </t>
  </si>
  <si>
    <t xml:space="preserve">CIS:JAM:188591132:172.21.64.17:25007:1539502285062                                                               861967 TIME_OUT                                                                                                                                                                                                                                                                    14-OCT-2018 02:31:25 14-OCT-2018 11:31:25                      </t>
  </si>
  <si>
    <t xml:space="preserve">CIS:JAM:188591131:172.21.64.17:25007:1539502284589                                                               861966 TIME_OUT                                                                                                                                                                                                                                                                    14-OCT-2018 02:31:24 14-OCT-2018 11:31:24                      </t>
  </si>
  <si>
    <t xml:space="preserve">CIS:JAM:188591130:172.21.64.17:25007:1539502284051                                                               861965 TIME_OUT                                                                                                                                                                                                                                                                    14-OCT-2018 02:31:24 14-OCT-2018 11:31:24                      </t>
  </si>
  <si>
    <t xml:space="preserve">CIS:JAM:188591129:172.21.64.17:25007:1539502282901                                                               861964 TIME_OUT                                                                                                                                                                                                                                                                    14-OCT-2018 02:31:23 14-OCT-2018 11:31:23                      </t>
  </si>
  <si>
    <t xml:space="preserve">CIS:JAM:188591128:172.21.64.17:25007:1539502281750                                                               861963 TIME_OUT                                                                                                                                                                                                                                                                    14-OCT-2018 02:31:22 14-OCT-2018 11:31:22                      </t>
  </si>
  <si>
    <t xml:space="preserve">CIS:JAM:188591127:172.21.64.17:25007:1539502281119                                                               861962 TIME_OUT                                                                                                                                                                                                                                                                    14-OCT-2018 02:31:21 14-OCT-2018 11:31:21                      </t>
  </si>
  <si>
    <t xml:space="preserve">CIS:JAM:188591126:172.21.64.17:25007:1539502280572                                                               861961 TIME_OUT                                                                                                                                                                                                                                                                    14-OCT-2018 02:31:20 14-OCT-2018 11:31:20                      </t>
  </si>
  <si>
    <t xml:space="preserve">CIS:JAM:188591125:172.21.64.17:25007:1539502280052                                                               861960 TIME_OUT                                                                                                                                                                                                                                                                    14-OCT-2018 02:31:20 14-OCT-2018 11:31:20                      </t>
  </si>
  <si>
    <t xml:space="preserve">CIS:JAM:188591124:172.21.64.17:25007:1539502279500                                                               861959 TIME_OUT                                                                                                                                                                                                                                                                    14-OCT-2018 02:31:19 14-OCT-2018 11:31:19                      </t>
  </si>
  <si>
    <t xml:space="preserve">CIS:JAM:188591123:172.21.64.17:25007:1539502278974                                                               861958 TIME_OUT                                                                                                                                                                                                                                                                    14-OCT-2018 02:31:19 14-OCT-2018 11:31:19                      </t>
  </si>
  <si>
    <t xml:space="preserve">CIS:JAM:188591122:172.21.64.17:25007:1539502278450                                                               861957 TIME_OUT                                                                                                                                                                                                                                                                    14-OCT-2018 02:31:18 14-OCT-2018 11:31:18                      </t>
  </si>
  <si>
    <t xml:space="preserve">CIS:JAM:188591121:172.21.64.17:25007:1539502277743                                                               861956 TIME_OUT                                                                                                                                                                                                                                                                    14-OCT-2018 02:31:18 14-OCT-2018 11:31:18                      </t>
  </si>
  <si>
    <t xml:space="preserve">CIS:JAM:188591120:172.21.64.17:25007:1539502277242                                                               861955 TIME_OUT                                                                                                                                                                                                                                                                    14-OCT-2018 02:31:17 14-OCT-2018 11:31:17                      </t>
  </si>
  <si>
    <t xml:space="preserve">CIS:JAM:188591119:172.21.64.17:25007:1539502276737                                                               861954 TIME_OUT                                                                                                                                                                                                                                                                    14-OCT-2018 02:31:16 14-OCT-2018 11:31:17                      </t>
  </si>
  <si>
    <t xml:space="preserve">CIS:JAM:188591118:172.21.64.17:25007:1539502276200                                                               861953 TIME_OUT                                                                                                                                                                                                                                                                    14-OCT-2018 02:31:16 14-OCT-2018 11:31:16                      </t>
  </si>
  <si>
    <t xml:space="preserve">CIS:JAM:188591117:172.21.64.17:25007:1539502275729                                                               861952 TIME_OUT                                                                                                                                                                                                                                                                    14-OCT-2018 02:31:15 14-OCT-2018 11:31:15                      </t>
  </si>
  <si>
    <t xml:space="preserve">CIS:JAM:188591116:172.21.64.17:25007:1539502275252                                                               861951 TIME_OUT                                                                                                                                                                                                                                                                    14-OCT-2018 02:31:15 14-OCT-2018 11:31:15                      </t>
  </si>
  <si>
    <t xml:space="preserve">CIS:JAM:188591115:172.21.64.17:25007:1539502274750                                                               861950 TIME_OUT                                                                                                                                                                                                                                                                    14-OCT-2018 02:31:14 14-OCT-2018 11:31:15                      </t>
  </si>
  <si>
    <t xml:space="preserve">CIS:JAM:188591114:172.21.64.17:25007:1539502274220                                                               861949 TIME_OUT                                                                                                                                                                                                                                                                    14-OCT-2018 02:31:14 14-OCT-2018 11:31:14                      </t>
  </si>
  <si>
    <t xml:space="preserve">CIS:JAM:188591113:172.21.64.17:25007:1539502273747                                                               861948 TIME_OUT                                                                                                                                                                                                                                                                    14-OCT-2018 02:31:13 14-OCT-2018 11:31:14                      </t>
  </si>
  <si>
    <t xml:space="preserve">CIS:JAM:188591112:172.21.64.17:25007:1539502273272                                                               861947 TIME_OUT                                                                                                                                                                                                                                                                    14-OCT-2018 02:31:13 14-OCT-2018 11:31:13                      </t>
  </si>
  <si>
    <t xml:space="preserve">CIS:JAM:188591111:172.21.64.17:25007:1539502272754                                                               861946 TIME_OUT                                                                                                                                                                                                                                                                    14-OCT-2018 02:31:12 14-OCT-2018 11:31:13                      </t>
  </si>
  <si>
    <t xml:space="preserve">CIS:JAM:188591101:172.21.64.17:25007:1539502268056                                                               861945 TIME_OUT                                                                                                                                                                                                                                                                    14-OCT-2018 02:31:08 14-OCT-2018 11:31:08                      </t>
  </si>
  <si>
    <t xml:space="preserve">CIS:JAM:188591100:172.21.64.17:25007:1539502267391                                                               861944 TIME_OUT                                                                                                                                                                                                                                                                    14-OCT-2018 02:31:07 14-OCT-2018 11:31:07                      </t>
  </si>
  <si>
    <t xml:space="preserve">CIS:JAM:188591099:172.21.64.17:25007:1539502266712                                                               861943 TIME_OUT                                                                                                                                                                                                                                                                    14-OCT-2018 02:31:07 14-OCT-2018 11:31:07                      </t>
  </si>
  <si>
    <t xml:space="preserve">CIS:JAM:188591098:172.21.64.17:25007:1539502266252                                                               861942 TIME_OUT                                                                                                                                                                                                                                                                    14-OCT-2018 02:31:06 14-OCT-2018 11:31:06                      </t>
  </si>
  <si>
    <t xml:space="preserve">CIS:JAM:188591097:172.21.64.17:25007:1539502265792                                                               861941 TIME_OUT                                                                                                                                                                                                                                                                    14-OCT-2018 02:31:05 14-OCT-2018 11:31:06                      </t>
  </si>
  <si>
    <t xml:space="preserve">CIS:JAM:188591094:172.21.64.17:25007:1539502264251                                                               861940 TIME_OUT                                                                                                                                                                                                                                                                    14-OCT-2018 02:31:04 14-OCT-2018 11:31:04                      </t>
  </si>
  <si>
    <t xml:space="preserve">CIS:JAM:188591093:172.21.64.17:25007:1539502263550                                                               861939 TIME_OUT                                                                                                                                                                                                                                                                    14-OCT-2018 02:31:03 14-OCT-2018 11:31:04                      </t>
  </si>
  <si>
    <t xml:space="preserve">CIS:JAM:188591092:172.21.64.17:25007:1539502263092                                                               861938 TIME_OUT                                                                                                                                                                                                                                                                    14-OCT-2018 02:31:03 14-OCT-2018 11:31:03                      </t>
  </si>
  <si>
    <t xml:space="preserve">CIS:JAM:188591091:172.21.64.17:25007:1539502262640                                                               861937 TIME_OUT                                                                                                                                                                                                                                                                    14-OCT-2018 02:31:02 14-OCT-2018 11:31:02                      </t>
  </si>
  <si>
    <t xml:space="preserve">CIS:JAM:188591090:172.21.64.17:25007:1539502262191                                                               861936 TIME_OUT                                                                                                                                                                                                                                                                    14-OCT-2018 02:31:02 14-OCT-2018 11:31:02                      </t>
  </si>
  <si>
    <t xml:space="preserve">CIS:JAM:188591089:172.21.64.17:25007:1539502261760                                                               861935 TIME_OUT                                                                                                                                                                                                                                                                    14-OCT-2018 02:31:01 14-OCT-2018 11:31:02                      </t>
  </si>
  <si>
    <t xml:space="preserve">CIS:JAM:188591088:172.21.64.17:25007:1539502261300                                                               861934 TIME_OUT                                                                                                                                                                                                                                                                    14-OCT-2018 02:31:01 14-OCT-2018 11:31:01                      </t>
  </si>
  <si>
    <t xml:space="preserve">CIS:JAM:188591087:172.21.64.17:25007:1539502260829                                                               861933 TIME_OUT                                                                                                                                                                                                                                                                    14-OCT-2018 02:31:01 14-OCT-2018 11:31:01                      </t>
  </si>
  <si>
    <t xml:space="preserve">CIS:JAM:188591086:172.21.64.17:25007:1539502260372                                                               861932 TIME_OUT                                                                                                                                                                                                                                                                    14-OCT-2018 02:31:00 14-OCT-2018 11:31:00                      </t>
  </si>
  <si>
    <t xml:space="preserve">CIS:JAM:188591085:172.21.64.17:25007:1539502259913                                                               861931 TIME_OUT                                                                                                                                                                                                                                                                    14-OCT-2018 02:31:00 14-OCT-2018 11:31:00                      </t>
  </si>
  <si>
    <t xml:space="preserve">CIS:JAM:188591084:172.21.64.17:25007:1539502259471                                                               861930 TIME_OUT                                                                                                                                                                                                                                                                    14-OCT-2018 02:30:59 14-OCT-2018 11:30:59                      </t>
  </si>
  <si>
    <t xml:space="preserve">CIS:JAM:188591083:172.21.64.17:25007:1539502259026                                                               861929 TIME_OUT                                                                                                                                                                                                                                                                    14-OCT-2018 02:30:59 14-OCT-2018 11:30:59                      </t>
  </si>
  <si>
    <t xml:space="preserve">CIS:JAM:188591082:172.21.64.17:25007:1539502258382                                                               861928 TIME_OUT                                                                                                                                                                                                                                                                    14-OCT-2018 02:30:58 14-OCT-2018 11:30:58                      </t>
  </si>
  <si>
    <t xml:space="preserve">CIS:JAM:188591081:172.21.64.17:25007:1539502257892                                                               861927 TIME_OUT                                                                                                                                                                                                                                                                    14-OCT-2018 02:30:58 14-OCT-2018 11:30:58                      </t>
  </si>
  <si>
    <t xml:space="preserve">CIS:JAM:188591080:172.21.64.17:25007:1539502257442                                                               861926 TIME_OUT                                                                                                                                                                                                                                                                    14-OCT-2018 02:30:57 14-OCT-2018 11:30:57                      </t>
  </si>
  <si>
    <t xml:space="preserve">CIS:JAM:188591079:172.21.64.17:25007:1539502257003                                                               861925 TIME_OUT                                                                                                                                                                                                                                                                    14-OCT-2018 02:30:57 14-OCT-2018 11:30:57                      </t>
  </si>
  <si>
    <t xml:space="preserve">CIS:JAM:188591078:172.21.64.17:25007:1539502256561                                                               861924 TIME_OUT                                                                                                                                                                                                                                                                    14-OCT-2018 02:30:56 14-OCT-2018 11:30:56                      </t>
  </si>
  <si>
    <t xml:space="preserve">CIS:JAM:188591077:172.21.64.17:25007:1539502256108                                                               861923 TIME_OUT                                                                                                                                                                                                                                                                    14-OCT-2018 02:30:56 14-OCT-2018 11:30:56                      </t>
  </si>
  <si>
    <t xml:space="preserve">CIS:JAM:188591076:172.21.64.17:25007:1539502255660                                                               861922 TIME_OUT                                                                                                                                                                                                                                                                    14-OCT-2018 02:30:55 14-OCT-2018 11:30:55                      </t>
  </si>
  <si>
    <t xml:space="preserve">CIS:JAM:188591075:172.21.64.17:25007:1539502255206                                                               861921 TIME_OUT                                                                                                                                                                                                                                                                    14-OCT-2018 02:30:55 14-OCT-2018 11:30:55                      </t>
  </si>
  <si>
    <t xml:space="preserve">CIS:JAM:188591074:172.21.64.17:25007:1539502254781                                                               861920 TIME_OUT                                                                                                                                                                                                                                                                    14-OCT-2018 02:30:54 14-OCT-2018 11:30:55                      </t>
  </si>
  <si>
    <t xml:space="preserve">CIS:JAM:188591073:172.21.64.17:25007:1539502254328                                                               861919 TIME_OUT                                                                                                                                                                                                                                                                    14-OCT-2018 02:30:54 14-OCT-2018 11:30:54                      </t>
  </si>
  <si>
    <t xml:space="preserve">CIS:JAM:188591072:172.21.64.17:25007:1539502253831                                                               861918 TIME_OUT                                                                                                                                                                                                                                                                    14-OCT-2018 02:30:54 14-OCT-2018 11:30:54                      </t>
  </si>
  <si>
    <t xml:space="preserve">CIS:JAM:188591071:172.21.64.17:25007:1539502253369                                                               861917 TIME_OUT                                                                                                                                                                                                                                                                    14-OCT-2018 02:30:53 14-OCT-2018 11:30:53                      </t>
  </si>
  <si>
    <t xml:space="preserve">CIS:JAM:188591070:172.21.64.17:25007:1539502252821                                                               861916 TIME_OUT                                                                                                                                                                                                                                                                    14-OCT-2018 02:30:53 14-OCT-2018 11:30:53                      </t>
  </si>
  <si>
    <t xml:space="preserve">CIS:JAM:188591069:172.21.64.17:25007:1539502252348                                                               861915 TIME_OUT                                                                                                                                                                                                                                                                    14-OCT-2018 02:30:52 14-OCT-2018 11:30:52                      </t>
  </si>
  <si>
    <t xml:space="preserve">CIS:JAM:188591067:172.21.64.17:25007:1539502251495                                                               861914 TIME_OUT                                                                                                                                                                                                                                                                    14-OCT-2018 02:30:51 14-OCT-2018 11:30:51                      </t>
  </si>
  <si>
    <t xml:space="preserve">CIS:JAM:188591066:172.21.64.17:25007:1539502251031                                                               861913 TIME_OUT                                                                                                                                                                                                                                                                    14-OCT-2018 02:30:51 14-OCT-2018 11:30:51                      </t>
  </si>
  <si>
    <t xml:space="preserve">CIS:JAM:188591065:172.21.64.17:25007:1539502250554                                                               861912 TIME_OUT                                                                                                                                                                                                                                                                    14-OCT-2018 02:30:50 14-OCT-2018 11:30:50                      </t>
  </si>
  <si>
    <t xml:space="preserve">CIS:JAM:188591059:172.21.64.17:25007:1539502247867                                                               861911 TIME_OUT                                                                                                                                                                                                                                                                    14-OCT-2018 02:30:48 14-OCT-2018 11:30:48                      </t>
  </si>
  <si>
    <t xml:space="preserve">CIS:JAM:188591058:172.21.64.17:25007:1539502247421                                                               861910 TIME_OUT                                                                                                                                                                                                                                                                    14-OCT-2018 02:30:47 14-OCT-2018 11:30:47                      </t>
  </si>
  <si>
    <t xml:space="preserve">CIS:JAM:188591057:172.21.64.17:25007:1539502246962                                                               861909 TIME_OUT                                                                                                                                                                                                                                                                    14-OCT-2018 02:30:47 14-OCT-2018 11:30:47                      </t>
  </si>
  <si>
    <t xml:space="preserve">CIS:JAM:188591056:172.21.64.17:25007:1539502246521                                                               861908 TIME_OUT                                                                                                                                                                                                                                                                    14-OCT-2018 02:30:46 14-OCT-2018 11:30:46                      </t>
  </si>
  <si>
    <t xml:space="preserve">CIS:JAM:188591055:172.21.64.17:25007:1539502246047                                                               861907 TIME_OUT                                                                                                                                                                                                                                                                    14-OCT-2018 02:30:46 14-OCT-2018 11:30:46                      </t>
  </si>
  <si>
    <t xml:space="preserve">CIS:JAM:188591054:172.21.64.17:25007:1539502245562                                                               861906 TIME_OUT                                                                                                                                                                                                                                                                    14-OCT-2018 02:30:45 14-OCT-2018 11:30:45                      </t>
  </si>
  <si>
    <t xml:space="preserve">CIS:JAM:188591050:172.21.64.17:25007:1539502243731                                                               861905 TIME_OUT                                                                                                                                                                                                                                                                    14-OCT-2018 02:30:43 14-OCT-2018 11:30:43                      </t>
  </si>
  <si>
    <t xml:space="preserve">CIS:JAM:188591049:172.21.64.17:25007:1539502243297                                                               861904 TIME_OUT                                                                                                                                                                                                                                                                    14-OCT-2018 02:30:43 14-OCT-2018 11:30:43                      </t>
  </si>
  <si>
    <t xml:space="preserve">CIS:JAM:188591048:172.21.64.17:25007:1539502242841                                                               861903 TIME_OUT                                                                                                                                                                                                                                                                    14-OCT-2018 02:30:43 14-OCT-2018 11:30:43                      </t>
  </si>
  <si>
    <t xml:space="preserve">CIS:JAM:188591047:172.21.64.17:25007:1539502242384                                                               861902 TIME_OUT                                                                                                                                                                                                                                                                    14-OCT-2018 02:30:42 14-OCT-2018 11:30:42                      </t>
  </si>
  <si>
    <t xml:space="preserve">CIS:JAM:188591046:172.21.64.17:25007:1539502241911                                                               861901 TIME_OUT                                                                                                                                                                                                                                                                    14-OCT-2018 02:30:42 14-OCT-2018 11:30:42                      </t>
  </si>
  <si>
    <t xml:space="preserve">CIS:JAM:188591045:172.21.64.17:25007:1539502241458                                                               861900 TIME_OUT                                                                                                                                                                                                                                                                    14-OCT-2018 02:30:41 14-OCT-2018 11:30:41                      </t>
  </si>
  <si>
    <t xml:space="preserve">CIS:JAM:188591044:172.21.64.17:25007:1539502241024                                                               861899 TIME_OUT                                                                                                                                                                                                                                                                    14-OCT-2018 02:30:41 14-OCT-2018 11:30:41                      </t>
  </si>
  <si>
    <t xml:space="preserve">CIS:JAM:188591039:172.21.64.17:25007:1539502234909                                                               861898 TIME_OUT                                                                                                                                                                                                                                                                    14-OCT-2018 02:30:35 14-OCT-2018 11:30:35                      </t>
  </si>
  <si>
    <t xml:space="preserve">CIS:JAM:188591038:172.21.64.17:25007:1539502234203                                                               861897 TIME_OUT                                                                                                                                                                                                                                                                    14-OCT-2018 02:30:34 14-OCT-2018 11:30:34                      </t>
  </si>
  <si>
    <t xml:space="preserve">CIS:JAM:188591037:172.21.64.17:25007:1539502233383                                                               861896 TIME_OUT                                                                                                                                                                                                                                                                    14-OCT-2018 02:30:33 14-OCT-2018 11:30:33                      </t>
  </si>
  <si>
    <t xml:space="preserve">CIS:JAM:188590507:172.21.64.17:25007:1539489695605                                                               861889 TIME_OUT                                                                                                                                                                                                                                                                    13-OCT-2018 23:01:38 14-OCT-2018 08:01:38                      </t>
  </si>
  <si>
    <t xml:space="preserve">CIS:JAM:188590506:172.21.64.17:25007:1539489692048                                                               861888 TIME_OUT                                                                                                                                                                                                                                                                    13-OCT-2018 23:01:35 14-OCT-2018 08:01:35                      </t>
  </si>
  <si>
    <t xml:space="preserve">CIS:JAM:188590505:172.21.64.17:25007:1539489688536                                                               861887 TIME_OUT                                                                                                                                                                                                                                                                    13-OCT-2018 23:01:31 14-OCT-2018 08:01:31                      </t>
  </si>
  <si>
    <t xml:space="preserve">CIS:JAM:188590503:172.21.64.17:25007:1539489682253                                                               861886 TIME_OUT                                                                                                                                                                                                                                                                    13-OCT-2018 23:01:25 14-OCT-2018 08:01:25                      </t>
  </si>
  <si>
    <t xml:space="preserve">CIS:JAM:188590502:172.21.64.17:25007:1539489678719                                                               861885 TIME_OUT                                                                                                                                                                                                                                                                    13-OCT-2018 23:01:21 14-OCT-2018 08:01:22                      </t>
  </si>
  <si>
    <t xml:space="preserve">CIS:JAM:188590501:172.21.64.17:25007:1539489676127                                                               861884 TIME_OUT                                                                                                                                                                                                                                                                    13-OCT-2018 23:01:18 14-OCT-2018 08:01:18                      </t>
  </si>
  <si>
    <t xml:space="preserve">CIS:JAM:188590500:172.21.64.17:25007:1539489673545                                                               861883 TIME_OUT                                                                                                                                                                                                                                                                    13-OCT-2018 23:01:15 14-OCT-2018 08:01:15                      </t>
  </si>
  <si>
    <t xml:space="preserve">CIS:JAM:188590499:172.21.64.17:25007:1539489673062                                                               861882 TIME_OUT                                                                                                                                                                                                                                                                    13-OCT-2018 23:01:13 14-OCT-2018 08:01:13                      </t>
  </si>
  <si>
    <t xml:space="preserve">CIS:JAM:188590498:172.21.64.17:25007:1539489672626                                                               861881 TIME_OUT                                                                                                                                                                                                                                                                    13-OCT-2018 23:01:12 14-OCT-2018 08:01:12                      </t>
  </si>
  <si>
    <t xml:space="preserve">CIS:JAM:188590497:172.21.64.17:25007:1539489672189                                                               861880 TIME_OUT                                                                                                                                                                                                                                                                    13-OCT-2018 23:01:12 14-OCT-2018 08:01:12                      </t>
  </si>
  <si>
    <t xml:space="preserve">CIS:JAM:188590496:172.21.64.17:25007:1539489671746                                                               861879 TIME_OUT                                                                                                                                                                                                                                                                    13-OCT-2018 23:01:11 14-OCT-2018 08:01:12                      </t>
  </si>
  <si>
    <t xml:space="preserve">CIS:JAM:188590495:172.21.64.17:25007:1539489671310                                                               861878 TIME_OUT                                                                                                                                                                                                                                                                    13-OCT-2018 23:01:11 14-OCT-2018 08:01:11                      </t>
  </si>
  <si>
    <t xml:space="preserve">CIS:JAM:188590494:172.21.64.17:25007:1539489670247                                                               861877 TIME_OUT                                                                                                                                                                                                                                                                    13-OCT-2018 23:01:11 14-OCT-2018 08:01:11                      </t>
  </si>
  <si>
    <t xml:space="preserve">CIS:JAM:188590493:172.21.64.17:25007:1539489669167                                                               861876 TIME_OUT                                                                                                                                                                                                                                                                    13-OCT-2018 23:01:09 14-OCT-2018 08:01:10                      </t>
  </si>
  <si>
    <t xml:space="preserve">CIS:JAM:188590492:172.21.64.17:25007:1539489668714                                                               861875 TIME_OUT                                                                                                                                                                                                                                                                    13-OCT-2018 23:01:08 14-OCT-2018 08:01:08                      </t>
  </si>
  <si>
    <t xml:space="preserve">CIS:JAM:188590491:172.21.64.17:25007:1539489668280                                                               861874 TIME_OUT                                                                                                                                                                                                                                                                    13-OCT-2018 23:01:08 14-OCT-2018 08:01:08                      </t>
  </si>
  <si>
    <t xml:space="preserve">CIS:JAM:188590490:172.21.64.17:25007:1539489667856                                                               861873 TIME_OUT                                                                                                                                                                                                                                                                    13-OCT-2018 23:01:08 14-OCT-2018 08:01:08                      </t>
  </si>
  <si>
    <t xml:space="preserve">CIS:JAM:188590489:172.21.64.17:25007:1539489667424                                                               861872 TIME_OUT                                                                                                                                                                                                                                                                    13-OCT-2018 23:01:07 14-OCT-2018 08:01:07                      </t>
  </si>
  <si>
    <t xml:space="preserve">CIS:JAM:188590488:172.21.64.17:25007:1539489666954                                                               861871 TIME_OUT                                                                                                                                                                                                                                                                    13-OCT-2018 23:01:07 14-OCT-2018 08:01:07                      </t>
  </si>
  <si>
    <t xml:space="preserve">CIS:JAM:188590487:172.21.64.17:25007:1539489666531                                                               861870 TIME_OUT                                                                                                                                                                                                                                                                    13-OCT-2018 23:01:06 14-OCT-2018 08:01:06                      </t>
  </si>
  <si>
    <t xml:space="preserve">CIS:JAM:188590486:172.21.64.17:25007:1539489665865                                                               861869 TIME_OUT                                                                                                                                                                                                                                                                    13-OCT-2018 23:01:06 14-OCT-2018 08:01:06                      </t>
  </si>
  <si>
    <t xml:space="preserve">CIS:JAM:188590485:172.21.64.17:25007:1539489665435                                                               861868 TIME_OUT                                                                                                                                                                                                                                                                    13-OCT-2018 23:01:05 14-OCT-2018 08:01:05                      </t>
  </si>
  <si>
    <t xml:space="preserve">CIS:JAM:188590484:172.21.64.17:25007:1539489664986                                                               861867 TIME_OUT                                                                                                                                                                                                                                                                    13-OCT-2018 23:01:05 14-OCT-2018 08:01:05                      </t>
  </si>
  <si>
    <t xml:space="preserve">CIS:JAM:188590483:172.21.64.17:25007:1539489664568                                                               861866 TIME_OUT                                                                                                                                                                                                                                                                    13-OCT-2018 23:01:04 14-OCT-2018 08:01:04                      </t>
  </si>
  <si>
    <t xml:space="preserve">CIS:JAM:188590482:172.21.64.17:25007:1539489664156                                                               861865 TIME_OUT                                                                                                                                                                                                                                                                    13-OCT-2018 23:01:04 14-OCT-2018 08:01:04                      </t>
  </si>
  <si>
    <t xml:space="preserve">CIS:JAM:188590481:172.21.64.17:25007:1539489663736                                                               861864 TIME_OUT                                                                                                                                                                                                                                                                    13-OCT-2018 23:01:03 14-OCT-2018 08:01:03                      </t>
  </si>
  <si>
    <t xml:space="preserve">CIS:JAM:188590480:172.21.64.17:25007:1539489663304                                                               861863 TIME_OUT                                                                                                                                                                                                                                                                    13-OCT-2018 23:01:03 14-OCT-2018 08:01:03                      </t>
  </si>
  <si>
    <t xml:space="preserve">CIS:JAM:188590479:172.21.64.17:25007:1539489662891                                                               861862 TIME_OUT                                                                                                                                                                                                                                                                    13-OCT-2018 23:01:03 14-OCT-2018 08:01:03                      </t>
  </si>
  <si>
    <t xml:space="preserve">CIS:JAM:188590478:172.21.64.17:25007:1539489662476                                                               861861 TIME_OUT                                                                                                                                                                                                                                                                    13-OCT-2018 23:01:02 14-OCT-2018 08:01:02                      </t>
  </si>
  <si>
    <t xml:space="preserve">CIS:JAM:188590477:172.21.64.17:25007:1539489662039                                                               861860 TIME_OUT                                                                                                                                                                                                                                                                    13-OCT-2018 23:01:02 14-OCT-2018 08:01:02                      </t>
  </si>
  <si>
    <t xml:space="preserve">CIS:JAM:188590476:172.21.64.17:25007:1539489661615                                                               861859 TIME_OUT                                                                                                                                                                                                                                                                    13-OCT-2018 23:01:01 14-OCT-2018 08:01:01                      </t>
  </si>
  <si>
    <t xml:space="preserve">CIS:JAM:188590466:172.21.64.17:25007:1539489657136                                                               861858 TIME_OUT                                                                                                                                                                                                                                                                    13-OCT-2018 23:00:57 14-OCT-2018 08:00:57                      </t>
  </si>
  <si>
    <t xml:space="preserve">CIS:JAM:188590465:172.21.64.17:25007:1539489656476                                                               861857 TIME_OUT                                                                                                                                                                                                                                                                    13-OCT-2018 23:00:56 14-OCT-2018 08:00:56                      </t>
  </si>
  <si>
    <t xml:space="preserve">CIS:JAM:188590464:172.21.64.17:25007:1539489655792                                                               861856 TIME_OUT                                                                                                                                                                                                                                                                    13-OCT-2018 23:00:56 14-OCT-2018 08:00:56                      </t>
  </si>
  <si>
    <t xml:space="preserve">CIS:JAM:188590463:172.21.64.17:25007:1539489655376                                                               861855 TIME_OUT                                                                                                                                                                                                                                                                    13-OCT-2018 23:00:55 14-OCT-2018 08:00:55                      </t>
  </si>
  <si>
    <t xml:space="preserve">CIS:JAM:188590462:172.21.64.17:25007:1539489654916                                                               861854 TIME_OUT                                                                                                                                                                                                                                                                    13-OCT-2018 23:00:55 14-OCT-2018 08:00:55                      </t>
  </si>
  <si>
    <t xml:space="preserve">CIS:JAM:188590459:172.21.64.17:25007:1539489653404                                                               861853 TIME_OUT                                                                                                                                                                                                                                                                    13-OCT-2018 23:00:53 14-OCT-2018 08:00:53                      </t>
  </si>
  <si>
    <t xml:space="preserve">CIS:JAM:188590458:172.21.64.17:25007:1539489652751                                                               861852 TIME_OUT                                                                                                                                                                                                                                                                    13-OCT-2018 23:00:53 14-OCT-2018 08:00:53                      </t>
  </si>
  <si>
    <t xml:space="preserve">CIS:JAM:188590457:172.21.64.17:25007:1539489652324                                                               861851 TIME_OUT                                                                                                                                                                                                                                                                    13-OCT-2018 23:00:52 14-OCT-2018 08:00:52                      </t>
  </si>
  <si>
    <t xml:space="preserve">CIS:JAM:188590456:172.21.64.17:25007:1539489651914                                                               861850 TIME_OUT                                                                                                                                                                                                                                                                    13-OCT-2018 23:00:52 14-OCT-2018 08:00:52                      </t>
  </si>
  <si>
    <t xml:space="preserve">CIS:JAM:188590455:172.21.64.17:25007:1539489651505                                                               861849 TIME_OUT                                                                                                                                                                                                                                                                    13-OCT-2018 23:00:51 14-OCT-2018 08:00:51                      </t>
  </si>
  <si>
    <t xml:space="preserve">CIS:JAM:188590454:172.21.64.17:25007:1539489651084                                                               861848 TIME_OUT                                                                                                                                                                                                                                                                    13-OCT-2018 23:00:51 14-OCT-2018 08:00:51                      </t>
  </si>
  <si>
    <t xml:space="preserve">CIS:JAM:188590453:172.21.64.17:25007:1539489650656                                                               861847 TIME_OUT                                                                                                                                                                                                                                                                    13-OCT-2018 23:00:50 14-OCT-2018 08:00:50                      </t>
  </si>
  <si>
    <t xml:space="preserve">CIS:JAM:188590452:172.21.64.17:25007:1539489650133                                                               861846 TIME_OUT                                                                                                                                                                                                                                                                    13-OCT-2018 23:00:50 14-OCT-2018 08:00:50                      </t>
  </si>
  <si>
    <t xml:space="preserve">CIS:JAM:188590451:172.21.64.17:25007:1539489649725                                                               861845 TIME_OUT                                                                                                                                                                                                                                                                    13-OCT-2018 23:00:49 14-OCT-2018 08:00:49                      </t>
  </si>
  <si>
    <t xml:space="preserve">CIS:JAM:188590450:172.21.64.17:25007:1539489649297                                                               861844 TIME_OUT                                                                                                                                                                                                                                                                    13-OCT-2018 23:00:49 14-OCT-2018 08:00:49                      </t>
  </si>
  <si>
    <t xml:space="preserve">CIS:JAM:188590449:172.21.64.17:25007:1539489648844                                                               861843 TIME_OUT                                                                                                                                                                                                                                                                    13-OCT-2018 23:00:49 14-OCT-2018 08:00:49                      </t>
  </si>
  <si>
    <t xml:space="preserve">CIS:JAM:188590448:172.21.64.17:25007:1539489648369                                                               861842 TIME_OUT                                                                                                                                                                                                                                                                    13-OCT-2018 23:00:48 14-OCT-2018 08:00:48                      </t>
  </si>
  <si>
    <t xml:space="preserve">CIS:JAM:188590447:172.21.64.17:25007:1539489647695                                                               861841 TIME_OUT                                                                                                                                                                                                                                                                    13-OCT-2018 23:00:48 14-OCT-2018 08:00:48                      </t>
  </si>
  <si>
    <t xml:space="preserve">CIS:JAM:188590446:172.21.64.17:25007:1539489647262                                                               861840 TIME_OUT                                                                                                                                                                                                                                                                    13-OCT-2018 23:00:47 14-OCT-2018 08:00:47                      </t>
  </si>
  <si>
    <t xml:space="preserve">CIS:JAM:188590445:172.21.64.17:25007:1539489646856                                                               861839 TIME_OUT                                                                                                                                                                                                                                                                    13-OCT-2018 23:00:47 14-OCT-2018 08:00:47                      </t>
  </si>
  <si>
    <t xml:space="preserve">CIS:JAM:188590444:172.21.64.17:25007:1539489646423                                                               861838 TIME_OUT                                                                                                                                                                                                                                                                    13-OCT-2018 23:00:46 14-OCT-2018 08:00:46                      </t>
  </si>
  <si>
    <t xml:space="preserve">CIS:JAM:188590443:172.21.64.17:25007:1539489645985                                                               861837 TIME_OUT                                                                                                                                                                                                                                                                    13-OCT-2018 23:00:46 14-OCT-2018 08:00:46                      </t>
  </si>
  <si>
    <t xml:space="preserve">CIS:JAM:188590442:172.21.64.17:25007:1539489645562                                                               861836 TIME_OUT                                                                                                                                                                                                                                                                    13-OCT-2018 23:00:45 14-OCT-2018 08:00:45                      </t>
  </si>
  <si>
    <t xml:space="preserve">CIS:JAM:188590441:172.21.64.17:25007:1539489645114                                                               861835 TIME_OUT                                                                                                                                                                                                                                                                    13-OCT-2018 23:00:45 14-OCT-2018 08:00:45                      </t>
  </si>
  <si>
    <t xml:space="preserve">CIS:JAM:188590440:172.21.64.17:25007:1539489644683                                                               861834 TIME_OUT                                                                                                                                                                                                                                                                    13-OCT-2018 23:00:44 14-OCT-2018 08:00:45                      </t>
  </si>
  <si>
    <t xml:space="preserve">CIS:JAM:188590439:172.21.64.17:25007:1539489644245                                                               861833 TIME_OUT                                                                                                                                                                                                                                                                    13-OCT-2018 23:00:44 14-OCT-2018 08:00:44                      </t>
  </si>
  <si>
    <t xml:space="preserve">CIS:JAM:188590438:172.21.64.17:25007:1539489643829                                                               861832 TIME_OUT                                                                                                                                                                                                                                                                    13-OCT-2018 23:00:44 14-OCT-2018 08:00:44                      </t>
  </si>
  <si>
    <t xml:space="preserve">CIS:JAM:188590437:172.21.64.17:25007:1539489643394                                                               861831 TIME_OUT                                                                                                                                                                                                                                                                    13-OCT-2018 23:00:43 14-OCT-2018 08:00:43                      </t>
  </si>
  <si>
    <t xml:space="preserve">CIS:JAM:188590436:172.21.64.17:25007:1539489641695                                                               861830 TIME_OUT                                                                                                                                                                                                                                                                    13-OCT-2018 23:00:41 14-OCT-2018 08:00:41                      </t>
  </si>
  <si>
    <t xml:space="preserve">CIS:JAM:188590435:172.21.64.17:25007:1539489641275                                                               861829 TIME_OUT                                                                                                                                                                                                                                                                    13-OCT-2018 23:00:41 14-OCT-2018 08:00:41                      </t>
  </si>
  <si>
    <t xml:space="preserve">CIS:JAM:188590434:172.21.64.17:25007:1539489640830                                                               861828 TIME_OUT                                                                                                                                                                                                                                                                    13-OCT-2018 23:00:41 14-OCT-2018 08:00:41                      </t>
  </si>
  <si>
    <t xml:space="preserve">CIS:JAM:188590432:172.21.64.17:25007:1539489639924                                                               861827 TIME_OUT                                                                                                                                                                                                                                                                    13-OCT-2018 23:00:40 14-OCT-2018 08:00:40                      </t>
  </si>
  <si>
    <t xml:space="preserve">CIS:JAM:188590431:172.21.64.17:25007:1539489639514                                                               861826 TIME_OUT                                                                                                                                                                                                                                                                    13-OCT-2018 23:00:39 14-OCT-2018 08:00:39                      </t>
  </si>
  <si>
    <t xml:space="preserve">CIS:JAM:188590430:172.21.64.17:25007:1539489639057                                                               861825 TIME_OUT                                                                                                                                                                                                                                                                    13-OCT-2018 23:00:39 14-OCT-2018 08:00:39                      </t>
  </si>
  <si>
    <t xml:space="preserve">CIS:JAM:188590423:172.21.64.17:25007:1539489636455                                                               861824 TIME_OUT                                                                                                                                                                                                                                                                    13-OCT-2018 23:00:36 14-OCT-2018 08:00:36                      </t>
  </si>
  <si>
    <t xml:space="preserve">CIS:JAM:188590422:172.21.64.17:25007:1539489636004                                                               861823 TIME_OUT                                                                                                                                                                                                                                                                    13-OCT-2018 23:00:36 14-OCT-2018 08:00:36                      </t>
  </si>
  <si>
    <t xml:space="preserve">CIS:JAM:188590421:172.21.64.17:25007:1539489635554                                                               861822 TIME_OUT                                                                                                                                                                                                                                                                    13-OCT-2018 23:00:35 14-OCT-2018 08:00:35                      </t>
  </si>
  <si>
    <t xml:space="preserve">CIS:JAM:188590420:172.21.64.17:25007:1539489635134                                                               861821 TIME_OUT                                                                                                                                                                                                                                                                    13-OCT-2018 23:00:35 14-OCT-2018 08:00:35                      </t>
  </si>
  <si>
    <t xml:space="preserve">CIS:JAM:188590419:172.21.64.17:25007:1539489634735                                                               861820 TIME_OUT                                                                                                                                                                                                                                                                    13-OCT-2018 23:00:34 14-OCT-2018 08:00:34                      </t>
  </si>
  <si>
    <t xml:space="preserve">CIS:JAM:188590418:172.21.64.17:25007:1539489634285                                                               861819 TIME_OUT                                                                                                                                                                                                                                                                    13-OCT-2018 23:00:34 14-OCT-2018 08:00:34                      </t>
  </si>
  <si>
    <t xml:space="preserve">CIS:JAM:188590414:172.21.64.17:25007:1539489632531                                                               861818 TIME_OUT                                                                                                                                                                                                                                                                    13-OCT-2018 23:00:32 14-OCT-2018 08:00:32                      </t>
  </si>
  <si>
    <t xml:space="preserve">CIS:JAM:188590413:172.21.64.17:25007:1539489632104                                                               861817 TIME_OUT                                                                                                                                                                                                                                                                    13-OCT-2018 23:00:32 14-OCT-2018 08:00:32                      </t>
  </si>
  <si>
    <t xml:space="preserve">CIS:JAM:188590412:172.21.64.17:25007:1539489631645                                                               861816 TIME_OUT                                                                                                                                                                                                                                                                    13-OCT-2018 23:00:31 14-OCT-2018 08:00:31                      </t>
  </si>
  <si>
    <t xml:space="preserve">CIS:JAM:188590411:172.21.64.17:25007:1539489631225                                                               861815 TIME_OUT                                                                                                                                                                                                                                                                    13-OCT-2018 23:00:31 14-OCT-2018 08:00:31                      </t>
  </si>
  <si>
    <t xml:space="preserve">CIS:JAM:188590410:172.21.64.17:25007:1539489630791                                                               861814 TIME_OUT                                                                                                                                                                                                                                                                    13-OCT-2018 23:00:30 14-OCT-2018 08:00:31                      </t>
  </si>
  <si>
    <t xml:space="preserve">CIS:JAM:188590409:172.21.64.17:25007:1539489630365                                                               861813 TIME_OUT                                                                                                                                                                                                                                                                    13-OCT-2018 23:00:30 14-OCT-2018 08:00:30                      </t>
  </si>
  <si>
    <t xml:space="preserve">CIS:JAM:188590408:172.21.64.17:25007:1539489629915                                                               861812 TIME_OUT                                                                                                                                                                                                                                                                    13-OCT-2018 23:00:30 14-OCT-2018 08:00:30                      </t>
  </si>
  <si>
    <t xml:space="preserve">CIS:JAM:188590403:172.21.64.17:25007:1539489627245                                                               861811 TIME_OUT                                                                                                                                                                                                                                                                    13-OCT-2018 23:00:27 14-OCT-2018 08:00:27                      </t>
  </si>
  <si>
    <t xml:space="preserve">CIS:JAM:188590402:172.21.64.17:25007:1539489626546                                                               861810 TIME_OUT                                                                                                                                                                                                                                                                    13-OCT-2018 23:00:26 14-OCT-2018 08:00:27                      </t>
  </si>
  <si>
    <t xml:space="preserve">CIS:JAM:188590401:172.21.64.17:25007:1539489626115                                                               861809 TIME_OUT                                                                                                                                                                                                                                                                    13-OCT-2018 23:00:26 14-OCT-2018 08:00:26                      </t>
  </si>
  <si>
    <t xml:space="preserve">CIS:JAM:188590400:172.21.64.17:25007:1539489625712                                                               861808 TIME_OUT                                                                                                                                                                                                                                                                    13-OCT-2018 23:00:25 14-OCT-2018 08:00:25                      </t>
  </si>
  <si>
    <t xml:space="preserve">CIS:JAM:188590399:172.21.64.17:25007:1539489625294                                                               861807 TIME_OUT                                                                                                                                                                                                                                                                    13-OCT-2018 23:00:25 14-OCT-2018 08:00:25                      </t>
  </si>
  <si>
    <t xml:space="preserve">CIS:JAM:188590398:172.21.64.17:25007:1539489624854                                                               861806 TIME_OUT                                                                                                                                                                                                                                                                    13-OCT-2018 23:00:25 14-OCT-2018 08:00:25                      </t>
  </si>
  <si>
    <t xml:space="preserve">CIS:JAM:188590397:172.21.64.17:25007:1539489624415                                                               861805 TIME_OUT                                                                                                                                                                                                                                                                    13-OCT-2018 23:00:24 14-OCT-2018 08:00:24                      </t>
  </si>
  <si>
    <t xml:space="preserve">CIS:JAM:188590396:172.21.64.17:25007:1539489623981                                                               861804 TIME_OUT                                                                                                                                                                                                                                                                    13-OCT-2018 23:00:24 14-OCT-2018 08:00:24                      </t>
  </si>
  <si>
    <t xml:space="preserve">CIS:JAM:188590395:172.21.64.17:25007:1539489623524                                                               861803 TIME_OUT                                                                                                                                                                                                                                                                    13-OCT-2018 23:00:23 14-OCT-2018 08:00:23                      </t>
  </si>
  <si>
    <t xml:space="preserve">CIS:JAM:188590394:172.21.64.17:25007:1539489622881                                                               861802 TIME_OUT                                                                                                                                                                                                                                                                    13-OCT-2018 23:00:23 14-OCT-2018 08:00:23                      </t>
  </si>
  <si>
    <t xml:space="preserve">CIS:JAM:188590393:172.21.64.17:25007:1539489622235                                                               861801 TIME_OUT                                                                                                                                                                                                                                                                    13-OCT-2018 23:00:22 14-OCT-2018 08:00:22                      </t>
  </si>
  <si>
    <t xml:space="preserve">CIS:JAM:188590392:172.21.64.17:25007:1539489621554                                                               861800 TIME_OUT                                                                                                                                                                                                                                                                    13-OCT-2018 23:00:21 14-OCT-2018 08:00:22                      </t>
  </si>
  <si>
    <t xml:space="preserve">CIS:JAM:188590391:172.21.64.17:25007:1539489620548                                                               861799 TIME_OUT                                                                                                                                                                                                                                                                    13-OCT-2018 23:00:20 14-OCT-2018 08:00:21                      </t>
  </si>
  <si>
    <t xml:space="preserve">CIS:JAM:188590390:172.21.64.17:25007:1539489619804                                                               861798 TIME_OUT                                                                                                                                                                                                                                                                    13-OCT-2018 23:00:20 14-OCT-2018 08:00:20                      </t>
  </si>
  <si>
    <t xml:space="preserve">CIS:JAM:188590386:172.21.64.17:25007:1539489619373                                                               861797 TIME_OUT                                                                                                                                                                                                                                                                    13-OCT-2018 23:00:19 14-OCT-2018 08:00:19                      </t>
  </si>
  <si>
    <t xml:space="preserve">CIS:JAM:188590385:172.21.64.17:25007:1539489618939                                                               861796 TIME_OUT                                                                                                                                                                                                                                                                    13-OCT-2018 23:00:19 14-OCT-2018 08:00:19                      </t>
  </si>
  <si>
    <t xml:space="preserve">CIS:JAM:188590384:172.21.64.17:25007:1539489618525                                                               861795 TIME_OUT                                                                                                                                                                                                                                                                    13-OCT-2018 23:00:18 14-OCT-2018 08:00:18                      </t>
  </si>
  <si>
    <t xml:space="preserve">CIS:JAM:188590383:172.21.64.17:25007:1539489618085                                                               861794 TIME_OUT                                                                                                                                                                                                                                                                    13-OCT-2018 23:00:18 14-OCT-2018 08:00:18                      </t>
  </si>
  <si>
    <t xml:space="preserve">CIS:JAM:188590382:172.21.64.17:25007:1539489617654                                                               861793 TIME_OUT                                                                                                                                                                                                                                                                    13-OCT-2018 23:00:17 14-OCT-2018 08:00:17                      </t>
  </si>
  <si>
    <t xml:space="preserve">CIS:JAM:188590381:172.21.64.17:25007:1539489617247                                                               861792 TIME_OUT                                                                                                                                                                                                                                                                    13-OCT-2018 23:00:17 14-OCT-2018 08:00:17                      </t>
  </si>
  <si>
    <t xml:space="preserve">CIS:JAM:188590380:172.21.64.17:25007:1539489616794                                                               861791 TIME_OUT                                                                                                                                                                                                                                                                    13-OCT-2018 23:00:16 14-OCT-2018 08:00:17                      </t>
  </si>
  <si>
    <t xml:space="preserve">CIS:JAM:188590379:172.21.64.17:25007:1539489616375                                                               861790 TIME_OUT                                                                                                                                                                                                                                                                    13-OCT-2018 23:00:16 14-OCT-2018 08:00:16                      </t>
  </si>
  <si>
    <t xml:space="preserve">CIS:JAM:188590378:172.21.64.17:25007:1539489615946                                                               861789 TIME_OUT                                                                                                                                                                                                                                                                    13-OCT-2018 23:00:16 14-OCT-2018 08:00:16                      </t>
  </si>
  <si>
    <t xml:space="preserve">CIS:JAM:188590377:172.21.64.17:25007:1539489615515                                                               861788 TIME_OUT                                                                                                                                                                                                                                                                    13-OCT-2018 23:00:15 14-OCT-2018 08:00:15                      </t>
  </si>
  <si>
    <t xml:space="preserve">CIS:JAM:188590376:172.21.64.17:25007:1539489614455                                                               861787 TIME_OUT                                                                                                                                                                                                                                                                    13-OCT-2018 23:00:14 14-OCT-2018 08:00:14                      </t>
  </si>
  <si>
    <t xml:space="preserve">CIS:JAM:188590375:172.21.64.17:25007:1539489613906                                                               861786 TIME_OUT                                                                                                                                                                                                                                                                    13-OCT-2018 23:00:14 14-OCT-2018 08:00:14                      </t>
  </si>
  <si>
    <t xml:space="preserve">CIS:JAM:188590389:172.21.64.17:25007:1539489612907                                                               861785 TIME_OUT                                                                                                                                                                                                                                                                    13-OCT-2018 23:00:13 14-OCT-2018 08:00:13                      </t>
  </si>
  <si>
    <t xml:space="preserve">CIS:JAM:188590388:172.21.64.17:25007:1539489612223                                                               861784 TIME_OUT                                                                                                                                                                                                                                                                    13-OCT-2018 23:00:12 14-OCT-2018 08:00:12                      </t>
  </si>
  <si>
    <t xml:space="preserve">CIS:JAM:188590387:172.21.64.17:25007:1539489611484                                                               861783 TIME_OUT                                                                                                                                                                                                                                                                    13-OCT-2018 23:00:11 14-OCT-2018 08:00:12                      </t>
  </si>
  <si>
    <t xml:space="preserve">CIS:JAM:188590374:172.21.64.17:25007:1539489611046                                                               861782 TIME_OUT                                                                                                                                                                                                                                                                    13-OCT-2018 23:00:11 14-OCT-2018 08:00:11                      </t>
  </si>
  <si>
    <t xml:space="preserve">CIS:JAM:188590373:172.21.64.17:25007:1539489610635                                                               861781 TIME_OUT                                                                                                                                                                                                                                                                    13-OCT-2018 23:00:10 14-OCT-2018 08:00:10                      </t>
  </si>
  <si>
    <t xml:space="preserve">CIS:JAM:188590372:172.21.64.17:25007:1539489610055                                                               861780 TIME_OUT                                                                                                                                                                                                                                                                    13-OCT-2018 23:00:10 14-OCT-2018 08:00:10                      </t>
  </si>
  <si>
    <t xml:space="preserve">CIS:JAM:188587519:172.21.64.17:25007:1539457208849                                                               861540 TIME_OUT                                                                                                                                                                                                                                                                    13-OCT-2018 14:00:09 13-OCT-2018 23:00:09                      </t>
  </si>
  <si>
    <t xml:space="preserve">CIS:JAM:188585729:172.21.64.17:25007:1539448232401                                                               861334 TIME_OUT                                                                                                                                                                                                                                                                    13-OCT-2018 11:30:35 13-OCT-2018 20:30:35                      </t>
  </si>
  <si>
    <t xml:space="preserve">CIS:JAM:188585728:172.21.64.17:25007:1539448229070                                                               861333 TIME_OUT                                                                                                                                                                                                                                                                    13-OCT-2018 11:30:31 13-OCT-2018 20:30:32                      </t>
  </si>
  <si>
    <t xml:space="preserve">CIS:JAM:188585727:172.21.64.17:25007:1539448225723                                                               861332 TIME_OUT                                                                                                                                                                                                                                                                    13-OCT-2018 11:30:28 13-OCT-2018 20:30:28                      </t>
  </si>
  <si>
    <t xml:space="preserve">CIS:JAM:188585725:172.21.64.17:25007:1539448222890                                                               861331 TIME_OUT                                                                                                                                                                                                                                                                    13-OCT-2018 11:30:23 13-OCT-2018 20:30:23                      </t>
  </si>
  <si>
    <t xml:space="preserve">CIS:JAM:188585724:172.21.64.17:25007:1539448220429                                                               861330 TIME_OUT                                                                                                                                                                                                                                                                    13-OCT-2018 11:30:20 13-OCT-2018 20:30:20                      </t>
  </si>
  <si>
    <t xml:space="preserve">CIS:JAM:188585723:172.21.64.17:25007:1539448219997                                                               861329 TIME_OUT                                                                                                                                                                                                                                                                    13-OCT-2018 11:30:20 13-OCT-2018 20:30:20                      </t>
  </si>
  <si>
    <t xml:space="preserve">CIS:JAM:188585722:172.21.64.17:25007:1539448219034                                                               861328 TIME_OUT                                                                                                                                                                                                                                                                    13-OCT-2018 11:30:19 13-OCT-2018 20:30:19                      </t>
  </si>
  <si>
    <t xml:space="preserve">CIS:JAM:188585721:172.21.64.17:25007:1539448218579                                                               861327 TIME_OUT                                                                                                                                                                                                                                                                    13-OCT-2018 11:30:18 13-OCT-2018 20:30:18                      </t>
  </si>
  <si>
    <t xml:space="preserve">CIS:JAM:188585720:172.21.64.17:25007:1539448218165                                                               861326 TIME_OUT                                                                                                                                                                                                                                                                    13-OCT-2018 11:30:18 13-OCT-2018 20:30:18                      </t>
  </si>
  <si>
    <t xml:space="preserve">CIS:JAM:188585719:172.21.64.17:25007:1539448217769                                                               861325 TIME_OUT                                                                                                                                                                                                                                                                    13-OCT-2018 11:30:17 13-OCT-2018 20:30:18                      </t>
  </si>
  <si>
    <t xml:space="preserve">CIS:JAM:188585718:172.21.64.17:25007:1539448217318                                                               861324 TIME_OUT                                                                                                                                                                                                                                                                    13-OCT-2018 11:30:17 13-OCT-2018 20:30:17                      </t>
  </si>
  <si>
    <t xml:space="preserve">CIS:JAM:188585717:172.21.64.17:25007:1539448216895                                                               861323 TIME_OUT                                                                                                                                                                                                                                                                    13-OCT-2018 11:30:17 13-OCT-2018 20:30:17                      </t>
  </si>
  <si>
    <t xml:space="preserve">CIS:JAM:188585716:172.21.64.17:25007:1539448216497                                                               861322 TIME_OUT                                                                                                                                                                                                                                                                    13-OCT-2018 11:30:16 13-OCT-2018 20:30:16                      </t>
  </si>
  <si>
    <t xml:space="preserve">CIS:JAM:188585714:172.21.64.17:25007:1539448216075                                                               861321 TIME_OUT                                                                                                                                                                                                                                                                    13-OCT-2018 11:30:16 13-OCT-2018 20:30:16                      </t>
  </si>
  <si>
    <t xml:space="preserve">CIS:JAM:188585713:172.21.64.17:25007:1539448215639                                                               861320 TIME_OUT                                                                                                                                                                                                                                                                    13-OCT-2018 11:30:15 13-OCT-2018 20:30:15                      </t>
  </si>
  <si>
    <t xml:space="preserve">CIS:JAM:188585306:172.21.64.17:25007:1539446083696                                                               861239 TIME_OUT                                                                                                                                                                                                                                                                    13-OCT-2018 10:54:44 13-OCT-2018 19:54:44                      </t>
  </si>
  <si>
    <t xml:space="preserve">CIS:JAM:188585056:172.21.64.17:25007:1539444610692                                                               861170 TIME_OUT                                                                                                                                                                                                                                                                    13-OCT-2018 10:30:10 13-OCT-2018 19:30:10                      </t>
  </si>
  <si>
    <t xml:space="preserve">CIS:JAM:188584391:172.21.64.17:25007:1539435628832                                                               860902 TIME_OUT                                                                                                                                                                                                                                                                    13-OCT-2018 08:00:31 13-OCT-2018 17:00:32                      </t>
  </si>
  <si>
    <t xml:space="preserve">CIS:JAM:188584390:172.21.64.17:25007:1539435625430                                                               860901 TIME_OUT                                                                                                                                                                                                                                                                    13-OCT-2018 08:00:28 13-OCT-2018 17:00:28                      </t>
  </si>
  <si>
    <t xml:space="preserve">CIS:JAM:188584389:172.21.64.17:25007:1539435622138                                                               860900 TIME_OUT                                                                                                                                                                                                                                                                    13-OCT-2018 08:00:24 13-OCT-2018 17:00:25                      </t>
  </si>
  <si>
    <t xml:space="preserve">CIS:JAM:188584387:172.21.64.17:25007:1539435619286                                                               860899 TIME_OUT                                                                                                                                                                                                                                                                    13-OCT-2018 08:00:19 13-OCT-2018 17:00:19                      </t>
  </si>
  <si>
    <t xml:space="preserve">CIS:JAM:188584386:172.21.64.17:25007:1539435618628                                                               860898 TIME_OUT                                                                                                                                                                                                                                                                    13-OCT-2018 08:00:19 13-OCT-2018 17:00:19                      </t>
  </si>
  <si>
    <t xml:space="preserve">CIS:JAM:188584385:172.21.64.17:25007:1539435618218                                                               860897 TIME_OUT                                                                                                                                                                                                                                                                    13-OCT-2018 08:00:18 13-OCT-2018 17:00:18                      </t>
  </si>
  <si>
    <t xml:space="preserve">CIS:JAM:188584384:172.21.64.17:25007:1539435617714                                                               860896 TIME_OUT                                                                                                                                                                                                                                                                    13-OCT-2018 08:00:17 13-OCT-2018 17:00:18                      </t>
  </si>
  <si>
    <t xml:space="preserve">CIS:JAM:188584383:172.21.64.17:25007:1539435617308                                                               860895 TIME_OUT                                                                                                                                                                                                                                                                    13-OCT-2018 08:00:17 13-OCT-2018 17:00:17                      </t>
  </si>
  <si>
    <t xml:space="preserve">CIS:JAM:188584382:172.21.64.17:25007:1539435616865                                                               860894 TIME_OUT                                                                                                                                                                                                                                                                    13-OCT-2018 08:00:17 13-OCT-2018 17:00:17                      </t>
  </si>
  <si>
    <t xml:space="preserve">CIS:JAM:188584381:172.21.64.17:25007:1539435616470                                                               860893 TIME_OUT                                                                                                                                                                                                                                                                    13-OCT-2018 08:00:16 13-OCT-2018 17:00:16                      </t>
  </si>
  <si>
    <t xml:space="preserve">CIS:JAM:188584380:172.21.64.17:25007:1539435616060                                                               860892 TIME_OUT                                                                                                                                                                                                                                                                    13-OCT-2018 08:00:16 13-OCT-2018 17:00:16                      </t>
  </si>
  <si>
    <t xml:space="preserve">CIS:JAM:188584379:172.21.64.17:25007:1539435615659                                                               860891 TIME_OUT                                                                                                                                                                                                                                                                    13-OCT-2018 08:00:15 13-OCT-2018 17:00:15                      </t>
  </si>
  <si>
    <t xml:space="preserve">CIS:JAM:188584378:172.21.64.17:25007:1539435615150                                                               860890 TIME_OUT                                                                                                                                                                                                                                                                    13-OCT-2018 08:00:15 13-OCT-2018 17:00:15                      </t>
  </si>
  <si>
    <t xml:space="preserve">CIS:JAM:188584377:172.21.64.17:25007:1539435614709                                                               860889 TIME_OUT                                                                                                                                                                                                                                                                    13-OCT-2018 08:00:14 13-OCT-2018 17:00:15                      </t>
  </si>
  <si>
    <t xml:space="preserve">CIS:JAM:188584376:172.21.64.17:25007:1539435614288                                                               860888 TIME_OUT                                                                                                                                                                                                                                                                    13-OCT-2018 08:00:14 13-OCT-2018 17:00:14                      </t>
  </si>
  <si>
    <t xml:space="preserve">CIS:JAM:188584294:172.21.64.17:25007:1539432008443                                                               860864 TIME_OUT                                                                                                                                                                                                                                                                    13-OCT-2018 07:00:08 13-OCT-2018 16:00:08                      </t>
  </si>
  <si>
    <t xml:space="preserve">CIS:JAM:188584284:172.21.64.17:25007:1539423063344                                                               860859 TIME_OUT                                                                                                                                                                                                                                                                    13-OCT-2018 04:31:06 13-OCT-2018 13:31:06                      </t>
  </si>
  <si>
    <t xml:space="preserve">CIS:JAM:188584283:172.21.64.17:25007:1539423059909                                                               860858 TIME_OUT                                                                                                                                                                                                                                                                    13-OCT-2018 04:31:02 13-OCT-2018 13:31:03                      </t>
  </si>
  <si>
    <t xml:space="preserve">CIS:JAM:188584282:172.21.64.17:25007:1539423056354                                                               860857 TIME_OUT                                                                                                                                                                                                                                                                    13-OCT-2018 04:30:59 13-OCT-2018 13:30:59                      </t>
  </si>
  <si>
    <t xml:space="preserve">CIS:JAM:188584280:172.21.64.17:25007:1539423050584                                                               860856 TIME_OUT                                                                                                                                                                                                                                                                    13-OCT-2018 04:30:53 13-OCT-2018 13:30:53                      </t>
  </si>
  <si>
    <t xml:space="preserve">CIS:JAM:188584279:172.21.64.17:25007:1539423047114                                                               860855 TIME_OUT                                                                                                                                                                                                                                                                    13-OCT-2018 04:30:49 13-OCT-2018 13:30:50                      </t>
  </si>
  <si>
    <t xml:space="preserve">CIS:JAM:188584278:172.21.64.17:25007:1539423044543                                                               860854 TIME_OUT                                                                                                                                                                                                                                                                    13-OCT-2018 04:30:46 13-OCT-2018 13:30:46                      </t>
  </si>
  <si>
    <t xml:space="preserve">CIS:JAM:188584277:172.21.64.17:25007:1539423041950                                                               860853 TIME_OUT                                                                                                                                                                                                                                                                    13-OCT-2018 04:30:44 13-OCT-2018 13:30:44                      </t>
  </si>
  <si>
    <t xml:space="preserve">CIS:JAM:188584276:172.21.64.17:25007:1539423041443                                                               860852 TIME_OUT                                                                                                                                                                                                                                                                    13-OCT-2018 04:30:41 13-OCT-2018 13:30:41                      </t>
  </si>
  <si>
    <t xml:space="preserve">CIS:JAM:188584275:172.21.64.17:25007:1539423040991                                                               860851 TIME_OUT                                                                                                                                                                                                                                                                    13-OCT-2018 04:30:41 13-OCT-2018 13:30:41                      </t>
  </si>
  <si>
    <t xml:space="preserve">CIS:JAM:188584274:172.21.64.17:25007:1539423040523                                                               860850 TIME_OUT                                                                                                                                                                                                                                                                    13-OCT-2018 04:30:40 13-OCT-2018 13:30:40                      </t>
  </si>
  <si>
    <t xml:space="preserve">CIS:JAM:188584273:172.21.64.17:25007:1539423039871                                                               860849 TIME_OUT                                                                                                                                                                                                                                                                    13-OCT-2018 04:30:40 13-OCT-2018 13:30:40                      </t>
  </si>
  <si>
    <t xml:space="preserve">CIS:JAM:188584272:172.21.64.17:25007:1539423039366                                                               860848 TIME_OUT                                                                                                                                                                                                                                                                    13-OCT-2018 04:30:39 13-OCT-2018 13:30:39                      </t>
  </si>
  <si>
    <t xml:space="preserve">CIS:JAM:188584271:172.21.64.17:25007:1539423038290                                                               860847 TIME_OUT                                                                                                                                                                                                                                                                    13-OCT-2018 04:30:39 13-OCT-2018 13:30:39                      </t>
  </si>
  <si>
    <t xml:space="preserve">CIS:JAM:188584270:172.21.64.17:25007:1539423037219                                                               860846 TIME_OUT                                                                                                                                                                                                                                                                    13-OCT-2018 04:30:37 13-OCT-2018 13:30:38                      </t>
  </si>
  <si>
    <t xml:space="preserve">CIS:JAM:188584269:172.21.64.17:25007:1539423036550                                                               860845 TIME_OUT                                                                                                                                                                                                                                                                    13-OCT-2018 04:30:36 13-OCT-2018 13:30:37                      </t>
  </si>
  <si>
    <t xml:space="preserve">CIS:JAM:188584268:172.21.64.17:25007:1539423036101                                                               860844 TIME_OUT                                                                                                                                                                                                                                                                    13-OCT-2018 04:30:36 13-OCT-2018 13:30:36                      </t>
  </si>
  <si>
    <t xml:space="preserve">CIS:JAM:188584267:172.21.64.17:25007:1539423035395                                                               860843 TIME_OUT                                                                                                                                                                                                                                                                    13-OCT-2018 04:30:35 13-OCT-2018 13:30:35                      </t>
  </si>
  <si>
    <t xml:space="preserve">CIS:JAM:188584266:172.21.64.17:25007:1539423034930                                                               860842 TIME_OUT                                                                                                                                                                                                                                                                    13-OCT-2018 04:30:35 13-OCT-2018 13:30:35                      </t>
  </si>
  <si>
    <t xml:space="preserve">CIS:JAM:188584265:172.21.64.17:25007:1539423034440                                                               860841 TIME_OUT                                                                                                                                                                                                                                                                    13-OCT-2018 04:30:34 13-OCT-2018 13:30:34                      </t>
  </si>
  <si>
    <t xml:space="preserve">CIS:JAM:188584264:172.21.64.17:25007:1539423033960                                                               860840 TIME_OUT                                                                                                                                                                                                                                                                    13-OCT-2018 04:30:34 13-OCT-2018 13:30:34                      </t>
  </si>
  <si>
    <t xml:space="preserve">CIS:JAM:188584263:172.21.64.17:25007:1539423033519                                                               860839 TIME_OUT                                                                                                                                                                                                                                                                    13-OCT-2018 04:30:33 13-OCT-2018 13:30:33                      </t>
  </si>
  <si>
    <t xml:space="preserve">CIS:JAM:188584262:172.21.64.17:25007:1539423033051                                                               860838 TIME_OUT                                                                                                                                                                                                                                                                    13-OCT-2018 04:30:33 13-OCT-2018 13:30:33                      </t>
  </si>
  <si>
    <t xml:space="preserve">CIS:JAM:188584261:172.21.64.17:25007:1539423032592                                                               860837 TIME_OUT                                                                                                                                                                                                                                                                    13-OCT-2018 04:30:32 13-OCT-2018 13:30:32                      </t>
  </si>
  <si>
    <t xml:space="preserve">CIS:JAM:188584260:172.21.64.17:25007:1539423032130                                                               860836 TIME_OUT                                                                                                                                                                                                                                                                    13-OCT-2018 04:30:32 13-OCT-2018 13:30:32                      </t>
  </si>
  <si>
    <t xml:space="preserve">CIS:JAM:188584259:172.21.64.17:25007:1539423031655                                                               860835 TIME_OUT                                                                                                                                                                                                                                                                    13-OCT-2018 04:30:31 13-OCT-2018 13:30:31                      </t>
  </si>
  <si>
    <t xml:space="preserve">CIS:JAM:188584249:172.21.64.17:25007:1539423027102                                                               860834 TIME_OUT                                                                                                                                                                                                                                                                    13-OCT-2018 04:30:27 13-OCT-2018 13:30:27                      </t>
  </si>
  <si>
    <t xml:space="preserve">CIS:JAM:188584248:172.21.64.17:25007:1539423026431                                                               860833 TIME_OUT                                                                                                                                                                                                                                                                    13-OCT-2018 04:30:26 13-OCT-2018 13:30:26                      </t>
  </si>
  <si>
    <t xml:space="preserve">CIS:JAM:188584247:172.21.64.17:25007:1539423025772                                                               860832 TIME_OUT                                                                                                                                                                                                                                                                    13-OCT-2018 04:30:26 13-OCT-2018 13:30:26                      </t>
  </si>
  <si>
    <t xml:space="preserve">CIS:JAM:188584246:172.21.64.17:25007:1539423025311                                                               860831 TIME_OUT                                                                                                                                                                                                                                                                    13-OCT-2018 04:30:25 13-OCT-2018 13:30:25                      </t>
  </si>
  <si>
    <t xml:space="preserve">CIS:JAM:188584245:172.21.64.17:25007:1539423024785                                                               860830 TIME_OUT                                                                                                                                                                                                                                                                    13-OCT-2018 04:30:24 13-OCT-2018 13:30:25                      </t>
  </si>
  <si>
    <t xml:space="preserve">CIS:JAM:188584242:172.21.64.17:25007:1539423023171                                                               860829 TIME_OUT                                                                                                                                                                                                                                                                    13-OCT-2018 04:30:23 13-OCT-2018 13:30:23                      </t>
  </si>
  <si>
    <t xml:space="preserve">CIS:JAM:188584241:172.21.64.17:25007:1539423022482                                                               860828 TIME_OUT                                                                                                                                                                                                                                                                    13-OCT-2018 04:30:22 13-OCT-2018 13:30:23                      </t>
  </si>
  <si>
    <t xml:space="preserve">CIS:JAM:188584240:172.21.64.17:25007:1539423022031                                                               860827 TIME_OUT                                                                                                                                                                                                                                                                    13-OCT-2018 04:30:22 13-OCT-2018 13:30:22                      </t>
  </si>
  <si>
    <t xml:space="preserve">CIS:JAM:188584239:172.21.64.17:25007:1539423021559                                                               860826 TIME_OUT                                                                                                                                                                                                                                                                    13-OCT-2018 04:30:21 13-OCT-2018 13:30:21                      </t>
  </si>
  <si>
    <t xml:space="preserve">CIS:JAM:188584238:172.21.64.17:25007:1539423021111                                                               860825 TIME_OUT                                                                                                                                                                                                                                                                    13-OCT-2018 04:30:21 13-OCT-2018 13:30:21                      </t>
  </si>
  <si>
    <t xml:space="preserve">CIS:JAM:188584237:172.21.64.17:25007:1539423020665                                                               860824 TIME_OUT                                                                                                                                                                                                                                                                    13-OCT-2018 04:30:20 13-OCT-2018 13:30:20                      </t>
  </si>
  <si>
    <t xml:space="preserve">CIS:JAM:188584236:172.21.64.17:25007:1539423020061                                                               860823 TIME_OUT                                                                                                                                                                                                                                                                    13-OCT-2018 04:30:20 13-OCT-2018 13:30:20                      </t>
  </si>
  <si>
    <t xml:space="preserve">CIS:JAM:188584235:172.21.64.17:25007:1539423019547                                                               860822 TIME_OUT                                                                                                                                                                                                                                                                    13-OCT-2018 04:30:19 13-OCT-2018 13:30:19                      </t>
  </si>
  <si>
    <t xml:space="preserve">CIS:JAM:188584234:172.21.64.17:25007:1539423019081                                                               860821 TIME_OUT                                                                                                                                                                                                                                                                    13-OCT-2018 04:30:19 13-OCT-2018 13:30:19                      </t>
  </si>
  <si>
    <t xml:space="preserve">CIS:JAM:188584233:172.21.64.17:25007:1539423018643                                                               860820 TIME_OUT                                                                                                                                                                                                                                                                    13-OCT-2018 04:30:18 13-OCT-2018 13:30:18                      </t>
  </si>
  <si>
    <t xml:space="preserve">CIS:JAM:188584232:172.21.64.17:25007:1539423018211                                                               860819 TIME_OUT                                                                                                                                                                                                                                                                    13-OCT-2018 04:30:18 13-OCT-2018 13:30:18                      </t>
  </si>
  <si>
    <t xml:space="preserve">CIS:JAM:188584231:172.21.64.17:25007:1539423017775                                                               860818 TIME_OUT                                                                                                                                                                                                                                                                    13-OCT-2018 04:30:17 13-OCT-2018 13:30:18                      </t>
  </si>
  <si>
    <t xml:space="preserve">CIS:JAM:188584230:172.21.64.17:25007:1539423017041                                                               860817 TIME_OUT                                                                                                                                                                                                                                                                    13-OCT-2018 04:30:17 13-OCT-2018 13:30:17                      </t>
  </si>
  <si>
    <t xml:space="preserve">CIS:JAM:188584229:172.21.64.17:25007:1539423016571                                                               860816 TIME_OUT                                                                                                                                                                                                                                                                    13-OCT-2018 04:30:16 13-OCT-2018 13:30:16                      </t>
  </si>
  <si>
    <t xml:space="preserve">CIS:JAM:188584228:172.21.64.17:25007:1539423016096                                                               860815 TIME_OUT                                                                                                                                                                                                                                                                    13-OCT-2018 04:30:16 13-OCT-2018 13:30:16                      </t>
  </si>
  <si>
    <t xml:space="preserve">CIS:JAM:188584227:172.21.64.17:25007:1539423015630                                                               860814 TIME_OUT                                                                                                                                                                                                                                                                    13-OCT-2018 04:30:15 13-OCT-2018 13:30:15                      </t>
  </si>
  <si>
    <t xml:space="preserve">CIS:JAM:188584226:172.21.64.17:25007:1539423015162                                                               860813 TIME_OUT                                                                                                                                                                                                                                                                    13-OCT-2018 04:30:15 13-OCT-2018 13:30:15                      </t>
  </si>
  <si>
    <t xml:space="preserve">CIS:JAM:188584225:172.21.64.17:25007:1539423014723                                                               860812 TIME_OUT                                                                                                                                                                                                                                                                    13-OCT-2018 04:30:14 13-OCT-2018 13:30:15                      </t>
  </si>
  <si>
    <t xml:space="preserve">CIS:JAM:188584224:172.21.64.17:25007:1539423014281                                                               860811 TIME_OUT                                                                                                                                                                                                                                                                    13-OCT-2018 04:30:14 13-OCT-2018 13:30:14                      </t>
  </si>
  <si>
    <t xml:space="preserve">CIS:JAM:188584223:172.21.64.17:25007:1539423013826                                                               860810 TIME_OUT                                                                                                                                                                                                                                                                    13-OCT-2018 04:30:14 13-OCT-2018 13:30:14                      </t>
  </si>
  <si>
    <t xml:space="preserve">CIS:JAM:188584222:172.21.64.17:25007:1539423013381                                                               860809 TIME_OUT                                                                                                                                                                                                                                                                    13-OCT-2018 04:30:13 13-OCT-2018 13:30:13                      </t>
  </si>
  <si>
    <t xml:space="preserve">CIS:JAM:188584221:172.21.64.17:25007:1539423012900                                                               860808 TIME_OUT                                                                                                                                                                                                                                                                    13-OCT-2018 04:30:13 13-OCT-2018 13:30:13                      </t>
  </si>
  <si>
    <t xml:space="preserve">CIS:JAM:188584220:172.21.64.17:25007:1539423010366                                                               860807 TIME_OUT                                                                                                                                                                                                                                                                    13-OCT-2018 04:30:10 13-OCT-2018 13:30:10                      </t>
  </si>
  <si>
    <t xml:space="preserve">CIS:JAM:188584219:172.21.64.17:25007:1539419410067                                                               860806 TIME_OUT                                                                                                                                                                                                                                                                    13-OCT-2018 03:30:10 13-OCT-2018 12:30:10                      </t>
  </si>
  <si>
    <t xml:space="preserve">CIS:JAM:188584213:172.21.64.17:25007:1539410491088                                                               860798 TIME_OUT                                                                                                                                                                                                                                                                    13-OCT-2018 01:01:34 13-OCT-2018 10:01:34                      </t>
  </si>
  <si>
    <t xml:space="preserve">CIS:JAM:188584212:172.21.64.17:25007:1539410487638                                                               860797 TIME_OUT                                                                                                                                                                                                                                                                    13-OCT-2018 01:01:30 13-OCT-2018 10:01:30                      </t>
  </si>
  <si>
    <t xml:space="preserve">CIS:JAM:188584211:172.21.64.17:25007:1539410484134                                                               860796 TIME_OUT                                                                                                                                                                                                                                                                    13-OCT-2018 01:01:27 13-OCT-2018 10:01:27                      </t>
  </si>
  <si>
    <t xml:space="preserve">CIS:JAM:188584209:172.21.64.17:25007:1539410477485                                                               860795 TIME_OUT                                                                                                                                                                                                                                                                    13-OCT-2018 01:01:20 13-OCT-2018 10:01:20                      </t>
  </si>
  <si>
    <t xml:space="preserve">CIS:JAM:188584208:172.21.64.17:25007:1539410474006                                                               860794 TIME_OUT                                                                                                                                                                                                                                                                    13-OCT-2018 01:01:16 13-OCT-2018 10:01:17                      </t>
  </si>
  <si>
    <t xml:space="preserve">CIS:JAM:188584207:172.21.64.17:25007:1539410471528                                                               860793 TIME_OUT                                                                                                                                                                                                                                                                    13-OCT-2018 01:01:13 13-OCT-2018 10:01:13                      </t>
  </si>
  <si>
    <t xml:space="preserve">CIS:JAM:188584206:172.21.64.17:25007:1539410469037                                                               860792 TIME_OUT                                                                                                                                                                                                                                                                    13-OCT-2018 01:01:11 13-OCT-2018 10:01:11                      </t>
  </si>
  <si>
    <t xml:space="preserve">CIS:JAM:188584205:172.21.64.17:25007:1539410468562                                                               860791 TIME_OUT                                                                                                                                                                                                                                                                    13-OCT-2018 01:01:08 13-OCT-2018 10:01:08                      </t>
  </si>
  <si>
    <t xml:space="preserve">CIS:JAM:188584204:172.21.64.17:25007:1539410468127                                                               860790 TIME_OUT                                                                                                                                                                                                                                                                    13-OCT-2018 01:01:08 13-OCT-2018 10:01:08                      </t>
  </si>
  <si>
    <t xml:space="preserve">CIS:JAM:188584203:172.21.64.17:25007:1539410467715                                                               860789 TIME_OUT                                                                                                                                                                                                                                                                    13-OCT-2018 01:01:07 13-OCT-2018 10:01:07                      </t>
  </si>
  <si>
    <t xml:space="preserve">CIS:JAM:188584202:172.21.64.17:25007:1539410467256                                                               860788 TIME_OUT                                                                                                                                                                                                                                                                    13-OCT-2018 01:01:07 13-OCT-2018 10:01:07                      </t>
  </si>
  <si>
    <t xml:space="preserve">CIS:JAM:188584201:172.21.64.17:25007:1539410466846                                                               860787 TIME_OUT                                                                                                                                                                                                                                                                    13-OCT-2018 01:01:07 13-OCT-2018 10:01:07                      </t>
  </si>
  <si>
    <t xml:space="preserve">CIS:JAM:188584200:172.21.64.17:25007:1539410465756                                                               860786 TIME_OUT                                                                                                                                                                                                                                                                    13-OCT-2018 01:01:06 13-OCT-2018 10:01:06                      </t>
  </si>
  <si>
    <t xml:space="preserve">CIS:JAM:188584199:172.21.64.17:25007:1539410464669                                                               860785 TIME_OUT                                                                                                                                                                                                                                                                    13-OCT-2018 01:01:05 13-OCT-2018 10:01:05                      </t>
  </si>
  <si>
    <t xml:space="preserve">CIS:JAM:188584198:172.21.64.17:25007:1539410463945                                                               860784 TIME_OUT                                                                                                                                                                                                                                                                    13-OCT-2018 01:01:04 13-OCT-2018 10:01:04                      </t>
  </si>
  <si>
    <t xml:space="preserve">CIS:JAM:188584197:172.21.64.17:25007:1539410463532                                                               860783 TIME_OUT                                                                                                                                                                                                                                                                    13-OCT-2018 01:01:03 13-OCT-2018 10:01:03                      </t>
  </si>
  <si>
    <t xml:space="preserve">CIS:JAM:188584196:172.21.64.17:25007:1539410463116                                                               860782 TIME_OUT                                                                                                                                                                                                                                                                    13-OCT-2018 01:01:03 13-OCT-2018 10:01:03                      </t>
  </si>
  <si>
    <t xml:space="preserve">CIS:JAM:188584195:172.21.64.17:25007:1539410462657                                                               860781 TIME_OUT                                                                                                                                                                                                                                                                    13-OCT-2018 01:01:02 13-OCT-2018 10:01:02                      </t>
  </si>
  <si>
    <t xml:space="preserve">CIS:JAM:188584194:172.21.64.17:25007:1539410462234                                                               860780 TIME_OUT                                                                                                                                                                                                                                                                    13-OCT-2018 01:01:02 13-OCT-2018 10:01:02                      </t>
  </si>
  <si>
    <t xml:space="preserve">CIS:JAM:188584193:172.21.64.17:25007:1539410461810                                                               860779 TIME_OUT                                                                                                                                                                                                                                                                    13-OCT-2018 01:01:02 13-OCT-2018 10:01:02                      </t>
  </si>
  <si>
    <t xml:space="preserve">CIS:JAM:188584192:172.21.64.17:25007:1539410461395                                                               860778 TIME_OUT                                                                                                                                                                                                                                                                    13-OCT-2018 01:01:01 13-OCT-2018 10:01:01                      </t>
  </si>
  <si>
    <t xml:space="preserve">CIS:JAM:188584191:172.21.64.17:25007:1539410460978                                                               860777 TIME_OUT                                                                                                                                                                                                                                                                    13-OCT-2018 01:01:01 13-OCT-2018 10:01:01                      </t>
  </si>
  <si>
    <t xml:space="preserve">CIS:JAM:188584190:172.21.64.17:25007:1539410460556                                                               860776 TIME_OUT                                                                                                                                                                                                                                                                    13-OCT-2018 01:01:00 13-OCT-2018 10:01:00                      </t>
  </si>
  <si>
    <t xml:space="preserve">CIS:JAM:188584189:172.21.64.17:25007:1539410460143                                                               860775 TIME_OUT                                                                                                                                                                                                                                                                    13-OCT-2018 01:01:00 13-OCT-2018 10:01:00                      </t>
  </si>
  <si>
    <t xml:space="preserve">CIS:JAM:188584188:172.21.64.17:25007:1539410459726                                                               860774 TIME_OUT                                                                                                                                                                                                                                                                    13-OCT-2018 01:00:59 13-OCT-2018 10:00:59                      </t>
  </si>
  <si>
    <t xml:space="preserve">CIS:JAM:188584178:172.21.64.17:25007:1539410454425                                                               860773 TIME_OUT                                                                                                                                                                                                                                                                    13-OCT-2018 01:00:54 13-OCT-2018 10:00:54                      </t>
  </si>
  <si>
    <t xml:space="preserve">CIS:JAM:188584177:172.21.64.17:25007:1539410453781                                                               860772 TIME_OUT                                                                                                                                                                                                                                                                    13-OCT-2018 01:00:54 13-OCT-2018 10:00:54                      </t>
  </si>
  <si>
    <t xml:space="preserve">CIS:JAM:188584176:172.21.64.17:25007:1539410453085                                                               860771 TIME_OUT                                                                                                                                                                                                                                                                    13-OCT-2018 01:00:53 13-OCT-2018 10:00:53                      </t>
  </si>
  <si>
    <t xml:space="preserve">CIS:JAM:188584175:172.21.64.17:25007:1539410452676                                                               860770 TIME_OUT                                                                                                                                                                                                                                                                    13-OCT-2018 01:00:52 13-OCT-2018 10:00:52                      </t>
  </si>
  <si>
    <t xml:space="preserve">CIS:JAM:188584174:172.21.64.17:25007:1539410452275                                                               860769 TIME_OUT                                                                                                                                                                                                                                                                    13-OCT-2018 01:00:52 13-OCT-2018 10:00:52                      </t>
  </si>
  <si>
    <t xml:space="preserve">CIS:JAM:188584171:172.21.64.17:25007:1539410450789                                                               860768 TIME_OUT                                                                                                                                                                                                                                                                    13-OCT-2018 01:00:51 13-OCT-2018 10:00:51                      </t>
  </si>
  <si>
    <t xml:space="preserve">CIS:JAM:188584170:172.21.64.17:25007:1539410450146                                                               860767 TIME_OUT                                                                                                                                                                                                                                                                    13-OCT-2018 01:00:50 13-OCT-2018 10:00:50                      </t>
  </si>
  <si>
    <t xml:space="preserve">CIS:JAM:188584169:172.21.64.17:25007:1539410449660                                                               860766 TIME_OUT                                                                                                                                                                                                                                                                    13-OCT-2018 01:00:49 13-OCT-2018 10:00:49                      </t>
  </si>
  <si>
    <t xml:space="preserve">CIS:JAM:188584168:172.21.64.17:25007:1539410449245                                                               860765 TIME_OUT                                                                                                                                                                                                                                                                    13-OCT-2018 01:00:49 13-OCT-2018 10:00:49                      </t>
  </si>
  <si>
    <t xml:space="preserve">CIS:JAM:188584167:172.21.64.17:25007:1539410448804                                                               860764 TIME_OUT                                                                                                                                                                                                                                                                    13-OCT-2018 01:00:49 13-OCT-2018 10:00:49                      </t>
  </si>
  <si>
    <t xml:space="preserve">CIS:JAM:188584166:172.21.64.17:25007:1539410448414                                                               860763 TIME_OUT                                                                                                                                                                                                                                                                    13-OCT-2018 01:00:48 13-OCT-2018 10:00:48                      </t>
  </si>
  <si>
    <t xml:space="preserve">CIS:JAM:188584165:172.21.64.17:25007:1539410447993                                                               860762 TIME_OUT                                                                                                                                                                                                                                                                    13-OCT-2018 01:00:48 13-OCT-2018 10:00:48                      </t>
  </si>
  <si>
    <t xml:space="preserve">CIS:JAM:188584164:172.21.64.17:25007:1539410447585                                                               860761 TIME_OUT                                                                                                                                                                                                                                                                    13-OCT-2018 01:00:47 13-OCT-2018 10:00:47                      </t>
  </si>
  <si>
    <t xml:space="preserve">CIS:JAM:188584163:172.21.64.17:25007:1539410447192                                                               860760 TIME_OUT                                                                                                                                                                                                                                                                    13-OCT-2018 01:00:47 13-OCT-2018 10:00:47                      </t>
  </si>
  <si>
    <t xml:space="preserve">CIS:JAM:188584162:172.21.64.17:25007:1539410446795                                                               860759 TIME_OUT                                                                                                                                                                                                                                                                    13-OCT-2018 01:00:46 13-OCT-2018 10:00:47                      </t>
  </si>
  <si>
    <t xml:space="preserve">CIS:JAM:188584161:172.21.64.17:25007:1539410446362                                                               860758 TIME_OUT                                                                                                                                                                                                                                                                    13-OCT-2018 01:00:46 13-OCT-2018 10:00:46                      </t>
  </si>
  <si>
    <t xml:space="preserve">CIS:JAM:188584160:172.21.64.17:25007:1539410445934                                                               860757 TIME_OUT                                                                                                                                                                                                                                                                    13-OCT-2018 01:00:46 13-OCT-2018 10:00:46                      </t>
  </si>
  <si>
    <t xml:space="preserve">CIS:JAM:188584159:172.21.64.17:25007:1539410445300                                                               860756 TIME_OUT                                                                                                                                                                                                                                                                    13-OCT-2018 01:00:45 13-OCT-2018 10:00:45                      </t>
  </si>
  <si>
    <t xml:space="preserve">CIS:JAM:188584158:172.21.64.17:25007:1539410444845                                                               860755 TIME_OUT                                                                                                                                                                                                                                                                    13-OCT-2018 01:00:45 13-OCT-2018 10:00:45                      </t>
  </si>
  <si>
    <t xml:space="preserve">CIS:JAM:188584157:172.21.64.17:25007:1539410444417                                                               860754 TIME_OUT                                                                                                                                                                                                                                                                    13-OCT-2018 01:00:44 13-OCT-2018 10:00:44                      </t>
  </si>
  <si>
    <t xml:space="preserve">CIS:JAM:188584156:172.21.64.17:25007:1539410444025                                                               860753 TIME_OUT                                                                                                                                                                                                                                                                    13-OCT-2018 01:00:44 13-OCT-2018 10:00:44                      </t>
  </si>
  <si>
    <t xml:space="preserve">CIS:JAM:188584155:172.21.64.17:25007:1539410443614                                                               860752 TIME_OUT                                                                                                                                                                                                                                                                    13-OCT-2018 01:00:43 13-OCT-2018 10:00:43                      </t>
  </si>
  <si>
    <t xml:space="preserve">CIS:JAM:188584154:172.21.64.17:25007:1539410443194                                                               860751 TIME_OUT                                                                                                                                                                                                                                                                    13-OCT-2018 01:00:43 13-OCT-2018 10:00:43                      </t>
  </si>
  <si>
    <t xml:space="preserve">CIS:JAM:188584153:172.21.64.17:25007:1539410442773                                                               860750 TIME_OUT                                                                                                                                                                                                                                                                    13-OCT-2018 01:00:42 13-OCT-2018 10:00:43                      </t>
  </si>
  <si>
    <t xml:space="preserve">CIS:JAM:188584152:172.21.64.17:25007:1539410442335                                                               860749 TIME_OUT                                                                                                                                                                                                                                                                    13-OCT-2018 01:00:42 13-OCT-2018 10:00:42                      </t>
  </si>
  <si>
    <t xml:space="preserve">CIS:JAM:188584151:172.21.64.17:25007:1539410441925                                                               860748 TIME_OUT                                                                                                                                                                                                                                                                    13-OCT-2018 01:00:42 13-OCT-2018 10:00:42                      </t>
  </si>
  <si>
    <t xml:space="preserve">CIS:JAM:188584150:172.21.64.17:25007:1539410441505                                                               860747 TIME_OUT                                                                                                                                                                                                                                                                    13-OCT-2018 01:00:41 13-OCT-2018 10:00:41                      </t>
  </si>
  <si>
    <t xml:space="preserve">CIS:JAM:188584149:172.21.64.17:25007:1539410441084                                                               860746 TIME_OUT                                                                                                                                                                                                                                                                    13-OCT-2018 01:00:41 13-OCT-2018 10:00:41                      </t>
  </si>
  <si>
    <t xml:space="preserve">CIS:JAM:188584148:172.21.64.17:25007:1539410440675                                                               860745 TIME_OUT                                                                                                                                                                                                                                                                    13-OCT-2018 01:00:40 13-OCT-2018 10:00:40                      </t>
  </si>
  <si>
    <t xml:space="preserve">CIS:JAM:188584147:172.21.64.17:25007:1539410440265                                                               860744 TIME_OUT                                                                                                                                                                                                                                                                    13-OCT-2018 01:00:40 13-OCT-2018 10:00:40                      </t>
  </si>
  <si>
    <t xml:space="preserve">CIS:JAM:188584146:172.21.64.17:25007:1539410439855                                                               860743 TIME_OUT                                                                                                                                                                                                                                                                    13-OCT-2018 01:00:40 13-OCT-2018 10:00:40                      </t>
  </si>
  <si>
    <t xml:space="preserve">CIS:JAM:188584144:172.21.64.17:25007:1539410438614                                                               860742 TIME_OUT                                                                                                                                                                                                                                                                    13-OCT-2018 01:00:39 13-OCT-2018 10:00:39                      </t>
  </si>
  <si>
    <t xml:space="preserve">CIS:JAM:188584143:172.21.64.17:25007:1539410438208                                                               860741 TIME_OUT                                                                                                                                                                                                                                                                    13-OCT-2018 01:00:38 13-OCT-2018 10:00:38                      </t>
  </si>
  <si>
    <t xml:space="preserve">CIS:JAM:188584142:172.21.64.17:25007:1539410437805                                                               860740 TIME_OUT                                                                                                                                                                                                                                                                    13-OCT-2018 01:00:38 13-OCT-2018 10:00:38                      </t>
  </si>
  <si>
    <t xml:space="preserve">CIS:JAM:188584136:172.21.64.17:25007:1539410435315                                                               860739 TIME_OUT                                                                                                                                                                                                                                                                    13-OCT-2018 01:00:35 13-OCT-2018 10:00:35                      </t>
  </si>
  <si>
    <t xml:space="preserve">CIS:JAM:188584135:172.21.64.17:25007:1539410434906                                                               860738 TIME_OUT                                                                                                                                                                                                                                                                    13-OCT-2018 01:00:35 13-OCT-2018 10:00:35                      </t>
  </si>
  <si>
    <t xml:space="preserve">CIS:JAM:188584134:172.21.64.17:25007:1539410434504                                                               860737 TIME_OUT                                                                                                                                                                                                                                                                    13-OCT-2018 01:00:34 13-OCT-2018 10:00:34                      </t>
  </si>
  <si>
    <t xml:space="preserve">CIS:JAM:188584133:172.21.64.17:25007:1539410434094                                                               860736 TIME_OUT                                                                                                                                                                                                                                                                    13-OCT-2018 01:00:34 13-OCT-2018 10:00:34                      </t>
  </si>
  <si>
    <t xml:space="preserve">CIS:JAM:188584132:172.21.64.17:25007:1539410433695                                                               860735 TIME_OUT                                                                                                                                                                                                                                                                    13-OCT-2018 01:00:33 13-OCT-2018 10:00:33                      </t>
  </si>
  <si>
    <t xml:space="preserve">CIS:JAM:188584131:172.21.64.17:25007:1539410433229                                                               860734 TIME_OUT                                                                                                                                                                                                                                                                    13-OCT-2018 01:00:33 13-OCT-2018 10:00:33                      </t>
  </si>
  <si>
    <t xml:space="preserve">CIS:JAM:188584127:172.21.64.17:25007:1539410431459                                                               860733 TIME_OUT                                                                                                                                                                                                                                                                    13-OCT-2018 01:00:31 13-OCT-2018 10:00:31                      </t>
  </si>
  <si>
    <t xml:space="preserve">CIS:JAM:188584126:172.21.64.17:25007:1539410431035                                                               860732 TIME_OUT                                                                                                                                                                                                                                                                    13-OCT-2018 01:00:31 13-OCT-2018 10:00:31                      </t>
  </si>
  <si>
    <t xml:space="preserve">CIS:JAM:188584125:172.21.64.17:25007:1539410430643                                                               860731 TIME_OUT                                                                                                                                                                                                                                                                    13-OCT-2018 01:00:30 13-OCT-2018 10:00:30                      </t>
  </si>
  <si>
    <t xml:space="preserve">CIS:JAM:188584124:172.21.64.17:25007:1539410430234                                                               860730 TIME_OUT                                                                                                                                                                                                                                                                    13-OCT-2018 01:00:30 13-OCT-2018 10:00:30                      </t>
  </si>
  <si>
    <t xml:space="preserve">CIS:JAM:188584123:172.21.64.17:25007:1539410429790                                                               860729 TIME_OUT                                                                                                                                                                                                                                                                    13-OCT-2018 01:00:29 13-OCT-2018 10:00:30                      </t>
  </si>
  <si>
    <t xml:space="preserve">CIS:JAM:188584122:172.21.64.17:25007:1539410429385                                                               860728 TIME_OUT                                                                                                                                                                                                                                                                    13-OCT-2018 01:00:29 13-OCT-2018 10:00:29                      </t>
  </si>
  <si>
    <t xml:space="preserve">CIS:JAM:188584121:172.21.64.17:25007:1539410428978                                                               860727 TIME_OUT                                                                                                                                                                                                                                                                    13-OCT-2018 01:00:29 13-OCT-2018 10:00:29                      </t>
  </si>
  <si>
    <t xml:space="preserve">CIS:JAM:188584116:172.21.64.17:25007:1539410425767                                                               860726 TIME_OUT                                                                                                                                                                                                                                                                    13-OCT-2018 01:00:26 13-OCT-2018 10:00:26                      </t>
  </si>
  <si>
    <t xml:space="preserve">CIS:JAM:188584115:172.21.64.17:25007:1539410425107                                                               860725 TIME_OUT                                                                                                                                                                                                                                                                    13-OCT-2018 01:00:25 13-OCT-2018 10:00:25                      </t>
  </si>
  <si>
    <t xml:space="preserve">CIS:JAM:188584114:172.21.64.17:25007:1539410424322                                                               860724 TIME_OUT                                                                                                                                                                                                                                                                    13-OCT-2018 01:00:24 13-OCT-2018 10:00:24                      </t>
  </si>
  <si>
    <t xml:space="preserve">CIS:JAM:188584112:172.21.64.17:25007:1539406834802                                                               860722 TIME_OUT                                                                                                                                                                                                                                                                    13-OCT-2018 00:00:35 13-OCT-2018 09:00:35                      </t>
  </si>
  <si>
    <t xml:space="preserve">CIS:JAM:188521060:172.21.64.17:25007:1539397888742                                                               860713 TIME_OUT                                                                                                                                                                                                                                                                    12-OCT-2018 21:31:31 13-OCT-2018 06:31:32                      </t>
  </si>
  <si>
    <t xml:space="preserve">CIS:JAM:188521059:172.21.64.17:25007:1539397885248                                                               860712 TIME_OUT                                                                                                                                                                                                                                                                    12-OCT-2018 21:31:28 13-OCT-2018 06:31:28                      </t>
  </si>
  <si>
    <t xml:space="preserve">CIS:JAM:188521058:172.21.64.17:25007:1539397881703                                                               860711 TIME_OUT                                                                                                                                                                                                                                                                    12-OCT-2018 21:31:24 13-OCT-2018 06:31:25                      </t>
  </si>
  <si>
    <t xml:space="preserve">CIS:JAM:188521056:172.21.64.17:25007:1539397875953                                                               860710 TIME_OUT                                                                                                                                                                                                                                                                    12-OCT-2018 21:31:18 13-OCT-2018 06:31:19                      </t>
  </si>
  <si>
    <t xml:space="preserve">CIS:JAM:188521055:172.21.64.17:25007:1539397872431                                                               860709 TIME_OUT                                                                                                                                                                                                                                                                    12-OCT-2018 21:31:15 13-OCT-2018 06:31:15                      </t>
  </si>
  <si>
    <t xml:space="preserve">CIS:JAM:188521054:172.21.64.17:25007:1539397870010                                                               860708 TIME_OUT                                                                                                                                                                                                                                                                    12-OCT-2018 21:31:12 13-OCT-2018 06:31:12                      </t>
  </si>
  <si>
    <t xml:space="preserve">CIS:JAM:188521053:172.21.64.17:25007:1539397867550                                                               860707 TIME_OUT                                                                                                                                                                                                                                                                    12-OCT-2018 21:31:09 13-OCT-2018 06:31:09                      </t>
  </si>
  <si>
    <t xml:space="preserve">CIS:JAM:188521052:172.21.64.17:25007:1539397867089                                                               860706 TIME_OUT                                                                                                                                                                                                                                                                    12-OCT-2018 21:31:07 13-OCT-2018 06:31:07                      </t>
  </si>
  <si>
    <t xml:space="preserve">CIS:JAM:188521050:172.21.64.17:25007:1539397866227                                                               860704 TIME_OUT                                                                                                                                                                                                                                                                    12-OCT-2018 21:31:06 13-OCT-2018 06:31:06                      </t>
  </si>
  <si>
    <t xml:space="preserve">CIS:JAM:188521049:172.21.64.17:25007:1539397865810                                                               860703 TIME_OUT                                                                                                                                                                                                                                                                    12-OCT-2018 21:31:06 13-OCT-2018 06:31:06                      </t>
  </si>
  <si>
    <t xml:space="preserve">CIS:JAM:188521048:172.21.64.17:25007:1539397865401                                                               860702 TIME_OUT                                                                                                                                                                                                                                                                    12-OCT-2018 21:31:05 13-OCT-2018 06:31:05                      </t>
  </si>
  <si>
    <t xml:space="preserve">CIS:JAM:188521047:172.21.64.17:25007:1539397864980                                                               860701 TIME_OUT                                                                                                                                                                                                                                                                    12-OCT-2018 21:31:05 13-OCT-2018 06:31:05                      </t>
  </si>
  <si>
    <t xml:space="preserve">CIS:JAM:188521046:172.21.64.17:25007:1539397863931                                                               860700 TIME_OUT                                                                                                                                                                                                                                                                    12-OCT-2018 21:31:04 13-OCT-2018 06:31:04                      </t>
  </si>
  <si>
    <t xml:space="preserve">CIS:JAM:188521045:172.21.64.17:25007:1539397862819                                                               860699 TIME_OUT                                                                                                                                                                                                                                                                    12-OCT-2018 21:31:03 13-OCT-2018 06:31:03                      </t>
  </si>
  <si>
    <t xml:space="preserve">CIS:JAM:188521044:172.21.64.17:25007:1539397861601                                                               860698 TIME_OUT                                                                                                                                                                                                                                                                    12-OCT-2018 21:31:02 13-OCT-2018 06:31:02                      </t>
  </si>
  <si>
    <t xml:space="preserve">CIS:JAM:188521043:172.21.64.17:25007:1539397861190                                                               860697 TIME_OUT                                                                                                                                                                                                                                                                    12-OCT-2018 21:31:01 13-OCT-2018 06:31:01                      </t>
  </si>
  <si>
    <t xml:space="preserve">CIS:JAM:188521042:172.21.64.17:25007:1539397860732                                                               860696 TIME_OUT                                                                                                                                                                                                                                                                    12-OCT-2018 21:31:00 13-OCT-2018 06:31:01                      </t>
  </si>
  <si>
    <t xml:space="preserve">CIS:JAM:188521041:172.21.64.17:25007:1539397860300                                                               860695 TIME_OUT                                                                                                                                                                                                                                                                    12-OCT-2018 21:31:00 13-OCT-2018 06:31:00                      </t>
  </si>
  <si>
    <t xml:space="preserve">CIS:JAM:188521040:172.21.64.17:25007:1539397859829                                                               860694 TIME_OUT                                                                                                                                                                                                                                                                    12-OCT-2018 21:31:00 13-OCT-2018 06:31:00                      </t>
  </si>
  <si>
    <t xml:space="preserve">CIS:JAM:188521039:172.21.64.17:25007:1539397859419                                                               860693 TIME_OUT                                                                                                                                                                                                                                                                    12-OCT-2018 21:30:59 13-OCT-2018 06:30:59                      </t>
  </si>
  <si>
    <t xml:space="preserve">CIS:JAM:188521038:172.21.64.17:25007:1539397859002                                                               860692 TIME_OUT                                                                                                                                                                                                                                                                    12-OCT-2018 21:30:59 13-OCT-2018 06:30:59                      </t>
  </si>
  <si>
    <t xml:space="preserve">CIS:JAM:188521037:172.21.64.17:25007:1539397858600                                                               860691 TIME_OUT                                                                                                                                                                                                                                                                    12-OCT-2018 21:30:58 13-OCT-2018 06:30:58                      </t>
  </si>
  <si>
    <t xml:space="preserve">CIS:JAM:188521036:172.21.64.17:25007:1539397858190                                                               860690 TIME_OUT                                                                                                                                                                                                                                                                    12-OCT-2018 21:30:58 13-OCT-2018 06:30:58                      </t>
  </si>
  <si>
    <t xml:space="preserve">CIS:JAM:188521035:172.21.64.17:25007:1539397857780                                                               860689 TIME_OUT                                                                                                                                                                                                                                                                    12-OCT-2018 21:30:57 13-OCT-2018 06:30:58                      </t>
  </si>
  <si>
    <t xml:space="preserve">CIS:JAM:188521034:172.21.64.17:25007:1539397857346                                                               860688 TIME_OUT                                                                                                                                                                                                                                                                    12-OCT-2018 21:30:57 13-OCT-2018 06:30:57                      </t>
  </si>
  <si>
    <t xml:space="preserve">CIS:JAM:188521024:172.21.64.17:25007:1539397851640                                                               860687 TIME_OUT                                                                                                                                                                                                                                                                    12-OCT-2018 21:30:52 13-OCT-2018 06:30:52                      </t>
  </si>
  <si>
    <t xml:space="preserve">CIS:JAM:188521023:172.21.64.17:25007:1539397851005                                                               860686 TIME_OUT                                                                                                                                                                                                                                                                    12-OCT-2018 21:30:51 13-OCT-2018 06:30:51                      </t>
  </si>
  <si>
    <t xml:space="preserve">CIS:JAM:188521022:172.21.64.17:25007:1539397850320                                                               860685 TIME_OUT                                                                                                                                                                                                                                                                    12-OCT-2018 21:30:50 13-OCT-2018 06:30:50                      </t>
  </si>
  <si>
    <t xml:space="preserve">CIS:JAM:188521021:172.21.64.17:25007:1539397849914                                                               860684 TIME_OUT                                                                                                                                                                                                                                                                    12-OCT-2018 21:30:50 13-OCT-2018 06:30:50                      </t>
  </si>
  <si>
    <t xml:space="preserve">CIS:JAM:188521020:172.21.64.17:25007:1539397849520                                                               860683 TIME_OUT                                                                                                                                                                                                                                                                    12-OCT-2018 21:30:49 13-OCT-2018 06:30:49                      </t>
  </si>
  <si>
    <t xml:space="preserve">CIS:JAM:188521017:172.21.64.17:25007:1539397848102                                                               860682 TIME_OUT                                                                                                                                                                                                                                                                    12-OCT-2018 21:30:48 13-OCT-2018 06:30:48                      </t>
  </si>
  <si>
    <t xml:space="preserve">CIS:JAM:188521016:172.21.64.17:25007:1539397847480                                                               860681 TIME_OUT                                                                                                                                                                                                                                                                    12-OCT-2018 21:30:47 13-OCT-2018 06:30:47                      </t>
  </si>
  <si>
    <t xml:space="preserve">CIS:JAM:188521015:172.21.64.17:25007:1539397847076                                                               860680 TIME_OUT                                                                                                                                                                                                                                                                    12-OCT-2018 21:30:47 13-OCT-2018 06:30:47                      </t>
  </si>
  <si>
    <t xml:space="preserve">CIS:JAM:188521014:172.21.64.17:25007:1539397846640                                                               860679 TIME_OUT                                                                                                                                                                                                                                                                    12-OCT-2018 21:30:46 13-OCT-2018 06:30:46                      </t>
  </si>
  <si>
    <t xml:space="preserve">CIS:JAM:188521013:172.21.64.17:25007:1539397846240                                                               860678 TIME_OUT                                                                                                                                                                                                                                                                    12-OCT-2018 21:30:46 13-OCT-2018 06:30:46                      </t>
  </si>
  <si>
    <t xml:space="preserve">CIS:JAM:188521012:172.21.64.17:25007:1539397845829                                                               860677 TIME_OUT                                                                                                                                                                                                                                                                    12-OCT-2018 21:30:46 13-OCT-2018 06:30:46                      </t>
  </si>
  <si>
    <t xml:space="preserve">CIS:JAM:188521011:172.21.64.17:25007:1539397845411                                                               860676 TIME_OUT                                                                                                                                                                                                                                                                    12-OCT-2018 21:30:45 13-OCT-2018 06:30:45                      </t>
  </si>
  <si>
    <t xml:space="preserve">CIS:JAM:188521010:172.21.64.17:25007:1539397845010                                                               860675 TIME_OUT                                                                                                                                                                                                                                                                    12-OCT-2018 21:30:45 13-OCT-2018 06:30:45                      </t>
  </si>
  <si>
    <t xml:space="preserve">CIS:JAM:188521009:172.21.64.17:25007:1539397844609                                                               860674 TIME_OUT                                                                                                                                                                                                                                                                    12-OCT-2018 21:30:44 13-OCT-2018 06:30:44                      </t>
  </si>
  <si>
    <t xml:space="preserve">CIS:JAM:188521008:172.21.64.17:25007:1539397844210                                                               860673 TIME_OUT                                                                                                                                                                                                                                                                    12-OCT-2018 21:30:44 13-OCT-2018 06:30:44                      </t>
  </si>
  <si>
    <t xml:space="preserve">CIS:JAM:188521007:172.21.64.17:25007:1539397843807                                                               860672 TIME_OUT                                                                                                                                                                                                                                                                    12-OCT-2018 21:30:44 13-OCT-2018 06:30:44                      </t>
  </si>
  <si>
    <t xml:space="preserve">CIS:JAM:188521006:172.21.64.17:25007:1539397843400                                                               860671 TIME_OUT                                                                                                                                                                                                                                                                    12-OCT-2018 21:30:43 13-OCT-2018 06:30:43                      </t>
  </si>
  <si>
    <t xml:space="preserve">CIS:JAM:188521005:172.21.64.17:25007:1539397842742                                                               860670 TIME_OUT                                                                                                                                                                                                                                                                    12-OCT-2018 21:30:43 13-OCT-2018 06:30:43                      </t>
  </si>
  <si>
    <t xml:space="preserve">CIS:JAM:188521004:172.21.64.17:25007:1539397842340                                                               860669 TIME_OUT                                                                                                                                                                                                                                                                    12-OCT-2018 21:30:42 13-OCT-2018 06:30:42                      </t>
  </si>
  <si>
    <t xml:space="preserve">CIS:JAM:188521003:172.21.64.17:25007:1539397841939                                                               860668 TIME_OUT                                                                                                                                                                                                                                                                    12-OCT-2018 21:30:42 13-OCT-2018 06:30:42                      </t>
  </si>
  <si>
    <t xml:space="preserve">CIS:JAM:188521002:172.21.64.17:25007:1539397841540                                                               860667 TIME_OUT                                                                                                                                                                                                                                                                    12-OCT-2018 21:30:41 13-OCT-2018 06:30:41                      </t>
  </si>
  <si>
    <t xml:space="preserve">CIS:JAM:188521001:172.21.64.17:25007:1539397841127                                                               860666 TIME_OUT                                                                                                                                                                                                                                                                    12-OCT-2018 21:30:41 13-OCT-2018 06:30:41                      </t>
  </si>
  <si>
    <t xml:space="preserve">CIS:JAM:188521000:172.21.64.17:25007:1539397840710                                                               860665 TIME_OUT                                                                                                                                                                                                                                                                    12-OCT-2018 21:30:40 13-OCT-2018 06:30:41                      </t>
  </si>
  <si>
    <t xml:space="preserve">CIS:JAM:188520999:172.21.64.17:25007:1539397840280                                                               860664 TIME_OUT                                                                                                                                                                                                                                                                    12-OCT-2018 21:30:40 13-OCT-2018 06:30:40                      </t>
  </si>
  <si>
    <t xml:space="preserve">CIS:JAM:188520998:172.21.64.17:25007:1539397839878                                                               860663 TIME_OUT                                                                                                                                                                                                                                                                    12-OCT-2018 21:30:40 13-OCT-2018 06:30:40                      </t>
  </si>
  <si>
    <t xml:space="preserve">CIS:JAM:188520997:172.21.64.17:25007:1539397839469                                                               860662 TIME_OUT                                                                                                                                                                                                                                                                    12-OCT-2018 21:30:39 13-OCT-2018 06:30:39                      </t>
  </si>
  <si>
    <t xml:space="preserve">CIS:JAM:188520996:172.21.64.17:25007:1539397839070                                                               860661 TIME_OUT                                                                                                                                                                                                                                                                    12-OCT-2018 21:30:39 13-OCT-2018 06:30:39                      </t>
  </si>
  <si>
    <t xml:space="preserve">CIS:JAM:188520995:172.21.64.17:25007:1539397838656                                                               860660 TIME_OUT                                                                                                                                                                                                                                                                    12-OCT-2018 21:30:38 13-OCT-2018 06:30:38                      </t>
  </si>
  <si>
    <t xml:space="preserve">CIS:JAM:188520994:172.21.64.17:25007:1539397838250                                                               860659 TIME_OUT                                                                                                                                                                                                                                                                    12-OCT-2018 21:30:38 13-OCT-2018 06:30:38                      </t>
  </si>
  <si>
    <t xml:space="preserve">CIS:JAM:188520993:172.21.64.17:25007:1539397837826                                                               860658 TIME_OUT                                                                                                                                                                                                                                                                    12-OCT-2018 21:30:38 13-OCT-2018 06:30:38                      </t>
  </si>
  <si>
    <t xml:space="preserve">CIS:JAM:188520992:172.21.64.17:25007:1539397837399                                                               860657 TIME_OUT                                                                                                                                                                                                                                                                    12-OCT-2018 21:30:37 13-OCT-2018 06:30:37                      </t>
  </si>
  <si>
    <t xml:space="preserve">CIS:JAM:188520990:172.21.64.17:25007:1539397836570                                                               860656 TIME_OUT                                                                                                                                                                                                                                                                    12-OCT-2018 21:30:36 13-OCT-2018 06:30:36                      </t>
  </si>
  <si>
    <t xml:space="preserve">CIS:JAM:188520989:172.21.64.17:25007:1539397836167                                                               860655 TIME_OUT                                                                                                                                                                                                                                                                    12-OCT-2018 21:30:36 13-OCT-2018 06:30:36                      </t>
  </si>
  <si>
    <t xml:space="preserve">CIS:JAM:188520988:172.21.64.17:25007:1539397835760                                                               860654 TIME_OUT                                                                                                                                                                                                                                                                    12-OCT-2018 21:30:35 13-OCT-2018 06:30:36                      </t>
  </si>
  <si>
    <t xml:space="preserve">CIS:JAM:188520982:172.21.64.17:25007:1539397833329                                                               860653 TIME_OUT                                                                                                                                                                                                                                                                    12-OCT-2018 21:30:33 13-OCT-2018 06:30:33                      </t>
  </si>
  <si>
    <t xml:space="preserve">CIS:JAM:188520981:172.21.64.17:25007:1539397832930                                                               860652 TIME_OUT                                                                                                                                                                                                                                                                    12-OCT-2018 21:30:33 13-OCT-2018 06:30:33                      </t>
  </si>
  <si>
    <t xml:space="preserve">CIS:JAM:188520980:172.21.64.17:25007:1539397832529                                                               860651 TIME_OUT                                                                                                                                                                                                                                                                    12-OCT-2018 21:30:32 13-OCT-2018 06:30:32                      </t>
  </si>
  <si>
    <t xml:space="preserve">CIS:JAM:188520979:172.21.64.17:25007:1539397832109                                                               860650 TIME_OUT                                                                                                                                                                                                                                                                    12-OCT-2018 21:30:32 13-OCT-2018 06:30:32                      </t>
  </si>
  <si>
    <t xml:space="preserve">CIS:JAM:188520978:172.21.64.17:25007:1539397831710                                                               860649 TIME_OUT                                                                                                                                                                                                                                                                    12-OCT-2018 21:30:31 13-OCT-2018 06:30:31                      </t>
  </si>
  <si>
    <t xml:space="preserve">CIS:JAM:188520977:172.21.64.17:25007:1539397831302                                                               860648 TIME_OUT                                                                                                                                                                                                                                                                    12-OCT-2018 21:30:31 13-OCT-2018 06:30:31                      </t>
  </si>
  <si>
    <t xml:space="preserve">CIS:JAM:188520973:172.21.64.17:25007:1539397829662                                                               860647 TIME_OUT                                                                                                                                                                                                                                                                    12-OCT-2018 21:30:29 13-OCT-2018 06:30:29                      </t>
  </si>
  <si>
    <t xml:space="preserve">CIS:JAM:188520972:172.21.64.17:25007:1539397829270                                                               860646 TIME_OUT                                                                                                                                                                                                                                                                    12-OCT-2018 21:30:29 13-OCT-2018 06:30:29                      </t>
  </si>
  <si>
    <t xml:space="preserve">CIS:JAM:188520971:172.21.64.17:25007:1539397828852                                                               860645 TIME_OUT                                                                                                                                                                                                                                                                    12-OCT-2018 21:30:29 13-OCT-2018 06:30:29                      </t>
  </si>
  <si>
    <t xml:space="preserve">CIS:JAM:188520970:172.21.64.17:25007:1539397828450                                                               860644 TIME_OUT                                                                                                                                                                                                                                                                    12-OCT-2018 21:30:28 13-OCT-2018 06:30:28                      </t>
  </si>
  <si>
    <t xml:space="preserve">CIS:JAM:188520969:172.21.64.17:25007:1539397828040                                                               860643 TIME_OUT                                                                                                                                                                                                                                                                    12-OCT-2018 21:30:28 13-OCT-2018 06:30:28                      </t>
  </si>
  <si>
    <t xml:space="preserve">CIS:JAM:188520968:172.21.64.17:25007:1539397827648                                                               860642 TIME_OUT                                                                                                                                                                                                                                                                    12-OCT-2018 21:30:27 13-OCT-2018 06:30:27                      </t>
  </si>
  <si>
    <t xml:space="preserve">CIS:JAM:188520967:172.21.64.17:25007:1539397827214                                                               860641 TIME_OUT                                                                                                                                                                                                                                                                    12-OCT-2018 21:30:27 13-OCT-2018 06:30:27                      </t>
  </si>
  <si>
    <t xml:space="preserve">CIS:JAM:188520962:172.21.64.17:25007:1539397825130                                                               860640 TIME_OUT                                                                                                                                                                                                                                                                    12-OCT-2018 21:30:25 13-OCT-2018 06:30:25                      </t>
  </si>
  <si>
    <t xml:space="preserve">CIS:JAM:188520961:172.21.64.17:25007:1539397824486                                                               860639 TIME_OUT                                                                                                                                                                                                                                                                    12-OCT-2018 21:30:24 13-OCT-2018 06:30:24                      </t>
  </si>
  <si>
    <t xml:space="preserve">CIS:JAM:188520960:172.21.64.17:25007:1539397824070                                                               860638 TIME_OUT                                                                                                                                                                                                                                                                    12-OCT-2018 21:30:24 13-OCT-2018 06:30:24                      </t>
  </si>
  <si>
    <t xml:space="preserve">CIS:JAM:188520959:172.21.64.17:25007:1539397823665                                                               860637 TIME_OUT                                                                                                                                                                                                                                                                    12-OCT-2018 21:30:23 13-OCT-2018 06:30:23                      </t>
  </si>
  <si>
    <t xml:space="preserve">CIS:JAM:188520958:172.21.64.17:25007:1539397823220                                                               860636 TIME_OUT                                                                                                                                                                                                                                                                    12-OCT-2018 21:30:23 13-OCT-2018 06:30:23                      </t>
  </si>
  <si>
    <t xml:space="preserve">CIS:JAM:188520957:172.21.64.17:25007:1539397822803                                                               860635 TIME_OUT                                                                                                                                                                                                                                                                    12-OCT-2018 21:30:23 13-OCT-2018 06:30:23                      </t>
  </si>
  <si>
    <t xml:space="preserve">CIS:JAM:188520956:172.21.64.17:25007:1539397822410                                                               860634 TIME_OUT                                                                                                                                                                                                                                                                    12-OCT-2018 21:30:22 13-OCT-2018 06:30:22                      </t>
  </si>
  <si>
    <t xml:space="preserve">CIS:JAM:188520955:172.21.64.17:25007:1539397821993                                                               860633 TIME_OUT                                                                                                                                                                                                                                                                    12-OCT-2018 21:30:22 13-OCT-2018 06:30:22                      </t>
  </si>
  <si>
    <t xml:space="preserve">CIS:JAM:188520954:172.21.64.17:25007:1539397821530                                                               860632 TIME_OUT                                                                                                                                                                                                                                                                    12-OCT-2018 21:30:21 13-OCT-2018 06:30:21                      </t>
  </si>
  <si>
    <t xml:space="preserve">CIS:JAM:188520953:172.21.64.17:25007:1539397820912                                                               860631 TIME_OUT                                                                                                                                                                                                                                                                    12-OCT-2018 21:30:21 13-OCT-2018 06:30:21                      </t>
  </si>
  <si>
    <t xml:space="preserve">CIS:JAM:188520952:172.21.64.17:25007:1539397820189                                                               860630 TIME_OUT                                                                                                                                                                                                                                                                    12-OCT-2018 21:30:20 13-OCT-2018 06:30:20                      </t>
  </si>
  <si>
    <t xml:space="preserve">CIS:JAM:188520951:172.21.64.17:25007:1539397819492                                                               860629 TIME_OUT                                                                                                                                                                                                                                                                    12-OCT-2018 21:30:19 13-OCT-2018 06:30:20                      </t>
  </si>
  <si>
    <t xml:space="preserve">CIS:JAM:188520950:172.21.64.17:25007:1539397818869                                                               860628 TIME_OUT                                                                                                                                                                                                                                                                    12-OCT-2018 21:30:19 13-OCT-2018 06:30:19                      </t>
  </si>
  <si>
    <t xml:space="preserve">CIS:JAM:188520949:172.21.64.17:25007:1539397818148                                                               860627 TIME_OUT                                                                                                                                                                                                                                                                    12-OCT-2018 21:30:18 13-OCT-2018 06:30:18                      </t>
  </si>
  <si>
    <t xml:space="preserve">CIS:JAM:188520945:172.21.64.17:25007:1539397817712                                                               860626 TIME_OUT                                                                                                                                                                                                                                                                    12-OCT-2018 21:30:17 13-OCT-2018 06:30:17                      </t>
  </si>
  <si>
    <t xml:space="preserve">CIS:JAM:188520944:172.21.64.17:25007:1539397817148                                                               860625 TIME_OUT                                                                                                                                                                                                                                                                    12-OCT-2018 21:30:17 13-OCT-2018 06:30:17                      </t>
  </si>
  <si>
    <t xml:space="preserve">CIS:JAM:188520943:172.21.64.17:25007:1539397816734                                                               860624 TIME_OUT                                                                                                                                                                                                                                                                    12-OCT-2018 21:30:16 13-OCT-2018 06:30:17                      </t>
  </si>
  <si>
    <t xml:space="preserve">CIS:JAM:188520942:172.21.64.17:25007:1539397816289                                                               860623 TIME_OUT                                                                                                                                                                                                                                                                    12-OCT-2018 21:30:16 13-OCT-2018 06:30:16                      </t>
  </si>
  <si>
    <t xml:space="preserve">CIS:JAM:188520941:172.21.64.17:25007:1539397815871                                                               860622 TIME_OUT                                                                                                                                                                                                                                                                    12-OCT-2018 21:30:16 13-OCT-2018 06:30:16                      </t>
  </si>
  <si>
    <t xml:space="preserve">CIS:JAM:188520940:172.21.64.17:25007:1539397815420                                                               860621 TIME_OUT                                                                                                                                                                                                                                                                    12-OCT-2018 21:30:15 13-OCT-2018 06:30:15                      </t>
  </si>
  <si>
    <t xml:space="preserve">CIS:JAM:188520939:172.21.64.17:25007:1539397815022                                                               860620 TIME_OUT                                                                                                                                                                                                                                                                    12-OCT-2018 21:30:15 13-OCT-2018 06:30:15                      </t>
  </si>
  <si>
    <t xml:space="preserve">CIS:JAM:188520938:172.21.64.17:25007:1539397814619                                                               860619 TIME_OUT                                                                                                                                                                                                                                                                    12-OCT-2018 21:30:14 13-OCT-2018 06:30:14                      </t>
  </si>
  <si>
    <t xml:space="preserve">CIS:JAM:188520937:172.21.64.17:25007:1539397814201                                                               860618 TIME_OUT                                                                                                                                                                                                                                                                    12-OCT-2018 21:30:14 13-OCT-2018 06:30:14                      </t>
  </si>
  <si>
    <t xml:space="preserve">CIS:JAM:188520936:172.21.64.17:25007:1539397813780                                                               860617 TIME_OUT                                                                                                                                                                                                                                                                    12-OCT-2018 21:30:13 13-OCT-2018 06:30:14                      </t>
  </si>
  <si>
    <t xml:space="preserve">CIS:JAM:188520935:172.21.64.17:25007:1539397813369                                                               860616 TIME_OUT                                                                                                                                                                                                                                                                    12-OCT-2018 21:30:13 13-OCT-2018 06:30:13                      </t>
  </si>
  <si>
    <t xml:space="preserve">CIS:JAM:188520934:172.21.64.17:25007:1539397812950                                                               860615 TIME_OUT                                                                                                                                                                                                                                                                    12-OCT-2018 21:30:13 13-OCT-2018 06:30:13                      </t>
  </si>
  <si>
    <t xml:space="preserve">CIS:JAM:188520933:172.21.64.17:25007:1539397812546                                                               860614 TIME_OUT                                                                                                                                                                                                                                                                    12-OCT-2018 21:30:12 13-OCT-2018 06:30:12                      </t>
  </si>
  <si>
    <t xml:space="preserve">CIS:JAM:188520948:172.21.64.17:25007:1539397811870                                                               860613 TIME_OUT                                                                                                                                                                                                                                                                    12-OCT-2018 21:30:12 13-OCT-2018 06:30:12                      </t>
  </si>
  <si>
    <t xml:space="preserve">CIS:JAM:188520947:172.21.64.17:25007:1539397811237                                                               860612 TIME_OUT                                                                                                                                                                                                                                                                    12-OCT-2018 21:30:11 13-OCT-2018 06:30:11                      </t>
  </si>
  <si>
    <t xml:space="preserve">CIS:JAM:188520946:172.21.64.17:25007:1539397810539                                                               860611 TIME_OUT                                                                                                                                                                                                                                                                    12-OCT-2018 21:30:10 13-OCT-2018 06:30:11                      </t>
  </si>
  <si>
    <t xml:space="preserve">CIS:JAM:188520932:172.21.64.17:25007:1539397810114                                                               860610 TIME_OUT                                                                                                                                                                                                                                                                    12-OCT-2018 21:30:10 13-OCT-2018 06:30:10                      </t>
  </si>
  <si>
    <t xml:space="preserve">CIS:JAM:188520931:172.21.64.17:25007:1539397809679                                                               860609 TIME_OUT                                                                                                                                                                                                                                                                    12-OCT-2018 21:30:09 13-OCT-2018 06:30:09                      </t>
  </si>
  <si>
    <t xml:space="preserve">CIS:JAM:188494823:172.21.64.17:25007:1539394207429                                                               860605 TIME_OUT                                                                                                                                                                                                                                                                    12-OCT-2018 20:30:07 13-OCT-2018 05:30:07                      </t>
  </si>
  <si>
    <t xml:space="preserve">CIS:JAM:188494152:172.21.64.17:25007:1539384713535                                                               860548 TIME_OUT                                                                                                                                                                                                                                                                    12-OCT-2018 17:51:54 13-OCT-2018 02:51:54                      </t>
  </si>
  <si>
    <t xml:space="preserve">CIS:JAM:188492628:172.21.64.17:25007:1539381608463                                                               860497 TIME_OUT                                                                                                                                                                                                                                                                    12-OCT-2018 17:00:08 13-OCT-2018 02:00:08                      </t>
  </si>
  <si>
    <t xml:space="preserve">CIS:JAM:188489545:172.21.64.17:25007:1539372627243                                                               860041 TIME_OUT                                                                                                                                                                                                                                                                    12-OCT-2018 14:30:30 12-OCT-2018 23:30:30                      </t>
  </si>
  <si>
    <t xml:space="preserve">CIS:JAM:188489544:172.21.64.17:25007:1539372623897                                                               860040 TIME_OUT                                                                                                                                                                                                                                                                    12-OCT-2018 14:30:26 12-OCT-2018 23:30:27                      </t>
  </si>
  <si>
    <t xml:space="preserve">CIS:JAM:188489543:172.21.64.17:25007:1539372620375                                                               860039 TIME_OUT                                                                                                                                                                                                                                                                    12-OCT-2018 14:30:23 12-OCT-2018 23:30:23                      </t>
  </si>
  <si>
    <t xml:space="preserve">CIS:JAM:188489541:172.21.64.17:25007:1539372617455                                                               860038 TIME_OUT                                                                                                                                                                                                                                                                    12-OCT-2018 14:30:17 12-OCT-2018 23:30:17                      </t>
  </si>
  <si>
    <t xml:space="preserve">CIS:JAM:188489540:172.21.64.17:25007:1539372616424                                                               860037 TIME_OUT                                                                                                                                                                                                                                                                    12-OCT-2018 14:30:16 12-OCT-2018 23:30:16                      </t>
  </si>
  <si>
    <t xml:space="preserve">CIS:JAM:188489539:172.21.64.17:25007:1539372616022                                                               860036 TIME_OUT                                                                                                                                                                                                                                                                    12-OCT-2018 14:30:16 12-OCT-2018 23:30:16                      </t>
  </si>
  <si>
    <t xml:space="preserve">CIS:JAM:188489538:172.21.64.17:25007:1539372615554                                                               860035 TIME_OUT                                                                                                                                                                                                                                                                    12-OCT-2018 14:30:15 12-OCT-2018 23:30:15                      </t>
  </si>
  <si>
    <t xml:space="preserve">CIS:JAM:188489537:172.21.64.17:25007:1539372615155                                                               860034 TIME_OUT                                                                                                                                                                                                                                                                    12-OCT-2018 14:30:15 12-OCT-2018 23:30:15                      </t>
  </si>
  <si>
    <t xml:space="preserve">CIS:JAM:188489536:172.21.64.17:25007:1539372614764                                                               860033 TIME_OUT                                                                                                                                                                                                                                                                    12-OCT-2018 14:30:14 12-OCT-2018 23:30:15                      </t>
  </si>
  <si>
    <t xml:space="preserve">CIS:JAM:188489535:172.21.64.17:25007:1539372614375                                                               860032 TIME_OUT                                                                                                                                                                                                                                                                    12-OCT-2018 14:30:14 12-OCT-2018 23:30:14                      </t>
  </si>
  <si>
    <t xml:space="preserve">CIS:JAM:188489534:172.21.64.17:25007:1539372613986                                                               860031 TIME_OUT                                                                                                                                                                                                                                                                    12-OCT-2018 14:30:14 12-OCT-2018 23:30:14                      </t>
  </si>
  <si>
    <t xml:space="preserve">CIS:JAM:188489533:172.21.64.17:25007:1539372613573                                                               860030 TIME_OUT                                                                                                                                                                                                                                                                    12-OCT-2018 14:30:13 12-OCT-2018 23:30:13                      </t>
  </si>
  <si>
    <t xml:space="preserve">CIS:JAM:188489532:172.21.64.17:25007:1539372613175                                                               860029 TIME_OUT                                                                                                                                                                                                                                                                    12-OCT-2018 14:30:13 12-OCT-2018 23:30:13                      </t>
  </si>
  <si>
    <t xml:space="preserve">CIS:JAM:188489531:172.21.64.17:25007:1539372612781                                                               860028 TIME_OUT                                                                                                                                                                                                                                                                    12-OCT-2018 14:30:12 12-OCT-2018 23:30:13                      </t>
  </si>
  <si>
    <t xml:space="preserve">CIS:JAM:188489530:172.21.64.17:25007:1539372612374                                                               860027 TIME_OUT                                                                                                                                                                                                                                                                    12-OCT-2018 14:30:12 12-OCT-2018 23:30:12                      </t>
  </si>
  <si>
    <t xml:space="preserve">CIS:JAM:188488668:172.21.64.17:25007:1539369009952                                                               859851 TIME_OUT                                                                                                                                                                                                                                                                    12-OCT-2018 13:30:10 12-OCT-2018 22:30:10                      </t>
  </si>
  <si>
    <t xml:space="preserve">CIS:SLU:8686133:172.21.64.7:25011:1539368224753                                                                  859796 TIME_OUT                                                                                                                                                                                                                                                                    12-OCT-2018 13:17:05 12-OCT-2018 22:17:05                      </t>
  </si>
  <si>
    <t xml:space="preserve">CIS:JAM:188486799:172.21.64.17:25007:1539363553325                                                               859474 TIME_OUT                                                                                                                                                                                                                                                                    12-OCT-2018 11:59:16 12-OCT-2018 20:59:16                      </t>
  </si>
  <si>
    <t xml:space="preserve">CIS:SLU:8685966:172.21.64.7:25011:1539363356740                                                                  859462 TIME_OUT                                                                                                                                                                                                                                                                    12-OCT-2018 11:55:56 12-OCT-2018 20:55:57                      </t>
  </si>
  <si>
    <t xml:space="preserve">CIS:JAM:188486624:172.21.64.17:25007:1539362707136                                                               859440 TIME_OUT                                                                                                                                                                                                                                                                    12-OCT-2018 11:45:08 12-OCT-2018 20:45:08                      </t>
  </si>
  <si>
    <t xml:space="preserve">CIS:JAM:188485710:172.21.64.17:25007:1539360030478                                                               859231 TIME_OUT                                                                                                                                                                                                                                                                    12-OCT-2018 11:00:33 12-OCT-2018 20:00:33                      </t>
  </si>
  <si>
    <t xml:space="preserve">CIS:JAM:188485709:172.21.64.17:25007:1539360027179                                                               859230 TIME_OUT                                                                                                                                                                                                                                                                    12-OCT-2018 11:00:30 12-OCT-2018 20:00:30                      </t>
  </si>
  <si>
    <t xml:space="preserve">CIS:JAM:188485708:172.21.64.17:25007:1539360023677                                                               859229 TIME_OUT                                                                                                                                                                                                                                                                    12-OCT-2018 11:00:26 12-OCT-2018 20:00:26                      </t>
  </si>
  <si>
    <t xml:space="preserve">CIS:JAM:188485706:172.21.64.17:25007:1539360020853                                                               859228 TIME_OUT                                                                                                                                                                                                                                                                    12-OCT-2018 11:00:21 12-OCT-2018 20:00:21                      </t>
  </si>
  <si>
    <t xml:space="preserve">CIS:JAM:188485705:172.21.64.17:25007:1539360020237                                                               859227 TIME_OUT                                                                                                                                                                                                                                                                    12-OCT-2018 11:00:20 12-OCT-2018 20:00:20                      </t>
  </si>
  <si>
    <t xml:space="preserve">CIS:JAM:188485704:172.21.64.17:25007:1539360019826                                                               859225 TIME_OUT                                                                                                                                                                                                                                                                    12-OCT-2018 11:00:20 12-OCT-2018 20:00:20                      </t>
  </si>
  <si>
    <t xml:space="preserve">CIS:JAM:188485703:172.21.64.17:25007:1539360019413                                                               859224 TIME_OUT                                                                                                                                                                                                                                                                    12-OCT-2018 11:00:19 12-OCT-2018 20:00:19                      </t>
  </si>
  <si>
    <t xml:space="preserve">CIS:JAM:188485702:172.21.64.17:25007:1539360019008                                                               859223 TIME_OUT                                                                                                                                                                                                                                                                    12-OCT-2018 11:00:19 12-OCT-2018 20:00:19                      </t>
  </si>
  <si>
    <t xml:space="preserve">CIS:JAM:188485701:172.21.64.17:25007:1539360018614                                                               859222 TIME_OUT                                                                                                                                                                                                                                                                    12-OCT-2018 11:00:18 12-OCT-2018 20:00:18                      </t>
  </si>
  <si>
    <t xml:space="preserve">CIS:JAM:188485700:172.21.64.17:25007:1539360018218                                                               859221 TIME_OUT                                                                                                                                                                                                                                                                    12-OCT-2018 11:00:18 12-OCT-2018 20:00:18                      </t>
  </si>
  <si>
    <t xml:space="preserve">CIS:JAM:188485699:172.21.64.17:25007:1539360017803                                                               859220 TIME_OUT                                                                                                                                                                                                                                                                    12-OCT-2018 11:00:18 12-OCT-2018 20:00:18                      </t>
  </si>
  <si>
    <t xml:space="preserve">CIS:JAM:188485698:172.21.64.17:25007:1539360017398                                                               859219 TIME_OUT                                                                                                                                                                                                                                                                    12-OCT-2018 11:00:17 12-OCT-2018 20:00:17                      </t>
  </si>
  <si>
    <t xml:space="preserve">CIS:JAM:188485697:172.21.64.17:25007:1539360016956                                                               859218 TIME_OUT                                                                                                                                                                                                                                                                    12-OCT-2018 11:00:17 12-OCT-2018 20:00:17                      </t>
  </si>
  <si>
    <t xml:space="preserve">CIS:JAM:188485696:172.21.64.17:25007:1539360015016                                                               859216 TIME_OUT                                                                                                                                                                                                                                                                    12-OCT-2018 11:00:15 12-OCT-2018 20:00:15                      </t>
  </si>
  <si>
    <t xml:space="preserve">CIS:JAM:188485695:172.21.64.17:25007:1539360014595                                                               859215 TIME_OUT                                                                                                                                                                                                                                                                    12-OCT-2018 11:00:14 12-OCT-2018 20:00:14                      </t>
  </si>
  <si>
    <t xml:space="preserve">CIS:JAM:188484806:172.21.64.17:25007:1539356467702                                                               858975 TIME_OUT                                                                                                                                                                                                                                                                    12-OCT-2018 10:01:07 12-OCT-2018 19:01:07                      </t>
  </si>
  <si>
    <t xml:space="preserve">CIS:JAM:188484525:172.21.64.17:25007:1539355397373                                                               858900 TIME_OUT                                                                                                                                                                                                                                                                    12-OCT-2018 09:43:19 12-OCT-2018 18:43:19                      </t>
  </si>
  <si>
    <t xml:space="preserve">CIS:JAM:188484296:172.21.64.17:25007:1539354058043                                                               858804 TIME_OUT                                                                                                                                                                                                                                                                    12-OCT-2018 09:20:59 12-OCT-2018 18:21:00                      </t>
  </si>
  <si>
    <t xml:space="preserve">CIS:SLU:8685484:172.21.64.7:25011:1539353690118                                                                  858785 TIME_OUT                                                                                                                                                                                                                                                                    12-OCT-2018 09:14:50 12-OCT-2018 18:14:50                      </t>
  </si>
  <si>
    <t xml:space="preserve">CIS:JAM:188483599:172.21.64.17:25007:1539347458134                                                               858475 TIME_OUT                                                                                                                                                                                                                                                                    12-OCT-2018 07:31:00 12-OCT-2018 16:31:01                      </t>
  </si>
  <si>
    <t xml:space="preserve">CIS:JAM:188483598:172.21.64.17:25007:1539347454226                                                               858474 TIME_OUT                                                                                                                                                                                                                                                                    12-OCT-2018 07:30:57 12-OCT-2018 16:30:57                      </t>
  </si>
  <si>
    <t xml:space="preserve">CIS:JAM:188483597:172.21.64.17:25007:1539347450938                                                               858473 TIME_OUT                                                                                                                                                                                                                                                                    12-OCT-2018 07:30:53 12-OCT-2018 16:30:54                      </t>
  </si>
  <si>
    <t xml:space="preserve">CIS:JAM:188483596:172.21.64.17:25007:1539347447680                                                               858472 TIME_OUT                                                                                                                                                                                                                                                                    12-OCT-2018 07:30:50 12-OCT-2018 16:30:50                      </t>
  </si>
  <si>
    <t xml:space="preserve">CIS:JAM:188483595:172.21.64.17:25007:1539347444346                                                               858471 TIME_OUT                                                                                                                                                                                                                                                                    12-OCT-2018 07:30:47 12-OCT-2018 16:30:47                      </t>
  </si>
  <si>
    <t xml:space="preserve">CIS:JAM:188483593:172.21.64.17:25007:1539347439773                                                               858470 TIME_OUT                                                                                                                                                                                                                                                                    12-OCT-2018 07:30:41 12-OCT-2018 16:30:41                      </t>
  </si>
  <si>
    <t xml:space="preserve">CIS:JAM:188483592:172.21.64.17:25007:1539347437365                                                               858469 TIME_OUT                                                                                                                                                                                                                                                                    12-OCT-2018 07:30:39 12-OCT-2018 16:30:39                      </t>
  </si>
  <si>
    <t xml:space="preserve">CIS:JAM:188483591:172.21.64.17:25007:1539347436933                                                               858468 TIME_OUT                                                                                                                                                                                                                                                                    12-OCT-2018 07:30:37 12-OCT-2018 16:30:37                      </t>
  </si>
  <si>
    <t xml:space="preserve">CIS:JAM:188483590:172.21.64.17:25007:1539347436518                                                               858467 TIME_OUT                                                                                                                                                                                                                                                                    12-OCT-2018 07:30:36 12-OCT-2018 16:30:36                      </t>
  </si>
  <si>
    <t xml:space="preserve">CIS:JAM:188483589:172.21.64.17:25007:1539347436124                                                               858466 TIME_OUT                                                                                                                                                                                                                                                                    12-OCT-2018 07:30:36 12-OCT-2018 16:30:36                      </t>
  </si>
  <si>
    <t xml:space="preserve">CIS:JAM:188483588:172.21.64.17:25007:1539347435724                                                               858465 TIME_OUT                                                                                                                                                                                                                                                                    12-OCT-2018 07:30:35 12-OCT-2018 16:30:35                      </t>
  </si>
  <si>
    <t xml:space="preserve">CIS:JAM:188483587:172.21.64.17:25007:1539347435325                                                               858464 TIME_OUT                                                                                                                                                                                                                                                                    12-OCT-2018 07:30:35 12-OCT-2018 16:30:35                      </t>
  </si>
  <si>
    <t xml:space="preserve">CIS:JAM:188483586:172.21.64.17:25007:1539347434339                                                               858463 TIME_OUT                                                                                                                                                                                                                                                                    12-OCT-2018 07:30:35 12-OCT-2018 16:30:35                      </t>
  </si>
  <si>
    <t xml:space="preserve">CIS:JAM:188483585:172.21.64.17:25007:1539347433315                                                               858462 TIME_OUT                                                                                                                                                                                                                                                                    12-OCT-2018 07:30:34 12-OCT-2018 16:30:34                      </t>
  </si>
  <si>
    <t xml:space="preserve">CIS:JAM:188483584:172.21.64.17:25007:1539347432653                                                               858461 TIME_OUT                                                                                                                                                                                                                                                                    12-OCT-2018 07:30:33 12-OCT-2018 16:30:33                      </t>
  </si>
  <si>
    <t xml:space="preserve">CIS:JAM:188483583:172.21.64.17:25007:1539347432245                                                               858460 TIME_OUT                                                                                                                                                                                                                                                                    12-OCT-2018 07:30:32 12-OCT-2018 16:30:32                      </t>
  </si>
  <si>
    <t xml:space="preserve">CIS:JAM:188483582:172.21.64.17:25007:1539347431832                                                               858459 TIME_OUT                                                                                                                                                                                                                                                                    12-OCT-2018 07:30:32 12-OCT-2018 16:30:32                      </t>
  </si>
  <si>
    <t xml:space="preserve">CIS:JAM:188483581:172.21.64.17:25007:1539347431435                                                               858458 TIME_OUT                                                                                                                                                                                                                                                                    12-OCT-2018 07:30:31 12-OCT-2018 16:30:31                      </t>
  </si>
  <si>
    <t xml:space="preserve">CIS:JAM:188483580:172.21.64.17:25007:1539347431018                                                               858457 TIME_OUT                                                                                                                                                                                                                                                                    12-OCT-2018 07:30:31 12-OCT-2018 16:30:31                      </t>
  </si>
  <si>
    <t xml:space="preserve">CIS:JAM:188483579:172.21.64.17:25007:1539347430605                                                               858456 TIME_OUT                                                                                                                                                                                                                                                                    12-OCT-2018 07:30:30 12-OCT-2018 16:30:30                      </t>
  </si>
  <si>
    <t xml:space="preserve">CIS:JAM:188483578:172.21.64.17:25007:1539347430194                                                               858455 TIME_OUT                                                                                                                                                                                                                                                                    12-OCT-2018 07:30:30 12-OCT-2018 16:30:30                      </t>
  </si>
  <si>
    <t xml:space="preserve">CIS:JAM:188483577:172.21.64.17:25007:1539347429805                                                               858454 TIME_OUT                                                                                                                                                                                                                                                                    12-OCT-2018 07:30:30 12-OCT-2018 16:30:30                      </t>
  </si>
  <si>
    <t xml:space="preserve">CIS:JAM:188483576:172.21.64.17:25007:1539347429402                                                               858453 TIME_OUT                                                                                                                                                                                                                                                                    12-OCT-2018 07:30:29 12-OCT-2018 16:30:29                      </t>
  </si>
  <si>
    <t xml:space="preserve">CIS:JAM:188483575:172.21.64.17:25007:1539347428995                                                               858452 TIME_OUT                                                                                                                                                                                                                                                                    12-OCT-2018 07:30:29 12-OCT-2018 16:30:29                      </t>
  </si>
  <si>
    <t xml:space="preserve">CIS:JAM:188483574:172.21.64.17:25007:1539347428588                                                               858451 TIME_OUT                                                                                                                                                                                                                                                                    12-OCT-2018 07:30:28 12-OCT-2018 16:30:28                      </t>
  </si>
  <si>
    <t xml:space="preserve">CIS:JAM:188483564:172.21.64.17:25007:1539347424347                                                               858450 TIME_OUT                                                                                                                                                                                                                                                                    12-OCT-2018 07:30:24 12-OCT-2018 16:30:24                      </t>
  </si>
  <si>
    <t xml:space="preserve">CIS:JAM:188483563:172.21.64.17:25007:1539347423724                                                               858449 TIME_OUT                                                                                                                                                                                                                                                                    12-OCT-2018 07:30:24 12-OCT-2018 16:30:24                      </t>
  </si>
  <si>
    <t xml:space="preserve">CIS:JAM:188483562:172.21.64.17:25007:1539347423086                                                               858448 TIME_OUT                                                                                                                                                                                                                                                                    12-OCT-2018 07:30:23 12-OCT-2018 16:30:23                      </t>
  </si>
  <si>
    <t xml:space="preserve">CIS:JAM:188483561:172.21.64.17:25007:1539347422665                                                               858447 TIME_OUT                                                                                                                                                                                                                                                                    12-OCT-2018 07:30:22 12-OCT-2018 16:30:22                      </t>
  </si>
  <si>
    <t xml:space="preserve">CIS:JAM:188483560:172.21.64.17:25007:1539347422257                                                               858446 TIME_OUT                                                                                                                                                                                                                                                                    12-OCT-2018 07:30:22 12-OCT-2018 16:30:22                      </t>
  </si>
  <si>
    <t xml:space="preserve">CIS:JAM:188483557:172.21.64.17:25007:1539347420825                                                               858445 TIME_OUT                                                                                                                                                                                                                                                                    12-OCT-2018 07:30:21 12-OCT-2018 16:30:21                      </t>
  </si>
  <si>
    <t xml:space="preserve">CIS:JAM:188483556:172.21.64.17:25007:1539347420201                                                               858444 TIME_OUT                                                                                                                                                                                                                                                                    12-OCT-2018 07:30:20 12-OCT-2018 16:30:20                      </t>
  </si>
  <si>
    <t xml:space="preserve">CIS:JAM:188483555:172.21.64.17:25007:1539347419784                                                               858443 TIME_OUT                                                                                                                                                                                                                                                                    12-OCT-2018 07:30:19 12-OCT-2018 16:30:20                      </t>
  </si>
  <si>
    <t xml:space="preserve">CIS:JAM:188483554:172.21.64.17:25007:1539347419374                                                               858442 TIME_OUT                                                                                                                                                                                                                                                                    12-OCT-2018 07:30:19 12-OCT-2018 16:30:19                      </t>
  </si>
  <si>
    <t xml:space="preserve">CIS:JAM:188483553:172.21.64.17:25007:1539347418975                                                               858441 TIME_OUT                                                                                                                                                                                                                                                                    12-OCT-2018 07:30:19 12-OCT-2018 16:30:19                      </t>
  </si>
  <si>
    <t xml:space="preserve">CIS:JAM:188483552:172.21.64.17:25007:1539347418566                                                               858440 TIME_OUT                                                                                                                                                                                                                                                                    12-OCT-2018 07:30:18 12-OCT-2018 16:30:18                      </t>
  </si>
  <si>
    <t xml:space="preserve">CIS:JAM:188483551:172.21.64.17:25007:1539347418165                                                               858439 TIME_OUT                                                                                                                                                                                                                                                                    12-OCT-2018 07:30:18 12-OCT-2018 16:30:18                      </t>
  </si>
  <si>
    <t xml:space="preserve">CIS:JAM:188483550:172.21.64.17:25007:1539347417746                                                               858438 TIME_OUT                                                                                                                                                                                                                                                                    12-OCT-2018 07:30:17 12-OCT-2018 16:30:18                      </t>
  </si>
  <si>
    <t xml:space="preserve">CIS:JAM:188483549:172.21.64.17:25007:1539347417349                                                               858437 TIME_OUT                                                                                                                                                                                                                                                                    12-OCT-2018 07:30:17 12-OCT-2018 16:30:17                      </t>
  </si>
  <si>
    <t xml:space="preserve">CIS:JAM:188483548:172.21.64.17:25007:1539347416965                                                               858436 TIME_OUT                                                                                                                                                                                                                                                                    12-OCT-2018 07:30:17 12-OCT-2018 16:30:17                      </t>
  </si>
  <si>
    <t xml:space="preserve">CIS:JAM:188483547:172.21.64.17:25007:1539347416556                                                               858435 TIME_OUT                                                                                                                                                                                                                                                                    12-OCT-2018 07:30:16 12-OCT-2018 16:30:16                      </t>
  </si>
  <si>
    <t xml:space="preserve">CIS:JAM:188483546:172.21.64.17:25007:1539347416135                                                               858434 TIME_OUT                                                                                                                                                                                                                                                                    12-OCT-2018 07:30:16 12-OCT-2018 16:30:16                      </t>
  </si>
  <si>
    <t xml:space="preserve">CIS:JAM:188483545:172.21.64.17:25007:1539347415447                                                               858433 TIME_OUT                                                                                                                                                                                                                                                                    12-OCT-2018 07:30:15 12-OCT-2018 16:30:15                      </t>
  </si>
  <si>
    <t xml:space="preserve">CIS:JAM:188483544:172.21.64.17:25007:1539347415014                                                               858432 TIME_OUT                                                                                                                                                                                                                                                                    12-OCT-2018 07:30:15 12-OCT-2018 16:30:15                      </t>
  </si>
  <si>
    <t xml:space="preserve">CIS:JAM:188483543:172.21.64.17:25007:1539347414595                                                               858431 TIME_OUT                                                                                                                                                                                                                                                                    12-OCT-2018 07:30:14 12-OCT-2018 16:30:14                      </t>
  </si>
  <si>
    <t xml:space="preserve">CIS:JAM:188483542:172.21.64.17:25007:1539347414205                                                               858430 TIME_OUT                                                                                                                                                                                                                                                                    12-OCT-2018 07:30:14 12-OCT-2018 16:30:14                      </t>
  </si>
  <si>
    <t xml:space="preserve">CIS:JAM:188483541:172.21.64.17:25007:1539347413798                                                               858429 TIME_OUT                                                                                                                                                                                                                                                                    12-OCT-2018 07:30:14 12-OCT-2018 16:30:14                      </t>
  </si>
  <si>
    <t xml:space="preserve">CIS:JAM:188483540:172.21.64.17:25007:1539347413394                                                               858428 TIME_OUT                                                                                                                                                                                                                                                                    12-OCT-2018 07:30:13 12-OCT-2018 16:30:13                      </t>
  </si>
  <si>
    <t xml:space="preserve">CIS:JAM:188483539:172.21.64.17:25007:1539347412981                                                               858427 TIME_OUT                                                                                                                                                                                                                                                                    12-OCT-2018 07:30:13 12-OCT-2018 16:30:13                      </t>
  </si>
  <si>
    <t xml:space="preserve">CIS:JAM:188483538:172.21.64.17:25007:1539347412575                                                               858426 TIME_OUT                                                                                                                                                                                                                                                                    12-OCT-2018 07:30:12 12-OCT-2018 16:30:12                      </t>
  </si>
  <si>
    <t xml:space="preserve">CIS:JAM:188483537:172.21.64.17:25007:1539347412185                                                               858425 TIME_OUT                                                                                                                                                                                                                                                                    12-OCT-2018 07:30:12 12-OCT-2018 16:30:12                      </t>
  </si>
  <si>
    <t xml:space="preserve">CIS:JAM:188483536:172.21.64.17:25007:1539347411774                                                               858424 TIME_OUT                                                                                                                                                                                                                                                                    12-OCT-2018 07:30:11 12-OCT-2018 16:30:12                      </t>
  </si>
  <si>
    <t xml:space="preserve">CIS:JAM:188483535:172.21.64.17:25007:1539347411115                                                               858423 TIME_OUT                                                                                                                                                                                                                                                                    12-OCT-2018 07:30:11 12-OCT-2018 16:30:11                      </t>
  </si>
  <si>
    <t xml:space="preserve">CIS:CAY:5150514:172.21.64.99:25003:1539342623368                                                                 858380 TIME_OUT                                                                                                                                                                                                                                                                    12-OCT-2018 06:10:23 12-OCT-2018 15:10:24                      </t>
  </si>
  <si>
    <t xml:space="preserve">CIS:CAY:5150512:172.21.64.99:25003:1539341352357                                                                 858377 TIME_OUT                                                                                                                                                                                                                                                                    12-OCT-2018 05:49:12 12-OCT-2018 14:49:13                      </t>
  </si>
  <si>
    <t xml:space="preserve">CIS:CAY:5150510:172.21.64.99:25003:1539336015138                                                                 858368 TIME_OUT                                                                                                                                                                                                                                                                    12-OCT-2018 04:20:15 12-OCT-2018 13:20:15                      </t>
  </si>
  <si>
    <t xml:space="preserve">CIS:JAM:188483432:172.21.64.17:25007:1539334872984                                                               858367 TIME_OUT                                                                                                                                                                                                                                                                    12-OCT-2018 04:01:15 12-OCT-2018 13:01:16                      </t>
  </si>
  <si>
    <t xml:space="preserve">CIS:JAM:188483431:172.21.64.17:25007:1539334869732                                                               858366 TIME_OUT                                                                                                                                                                                                                                                                    12-OCT-2018 04:01:12 12-OCT-2018 13:01:12                      </t>
  </si>
  <si>
    <t xml:space="preserve">CIS:JAM:188483430:172.21.64.17:25007:1539334866432                                                               858365 TIME_OUT                                                                                                                                                                                                                                                                    12-OCT-2018 04:01:09 12-OCT-2018 13:01:09                      </t>
  </si>
  <si>
    <t xml:space="preserve">CIS:JAM:188483429:172.21.64.17:25007:1539334862891                                                               858364 TIME_OUT                                                                                                                                                                                                                                                                    12-OCT-2018 04:01:05 12-OCT-2018 13:01:06                      </t>
  </si>
  <si>
    <t xml:space="preserve">CIS:JAM:188483428:172.21.64.17:25007:1539334859455                                                               858363 TIME_OUT                                                                                                                                                                                                                                                                    12-OCT-2018 04:01:02 12-OCT-2018 13:01:02                      </t>
  </si>
  <si>
    <t xml:space="preserve">CIS:JAM:188483426:172.21.64.17:25007:1539334854602                                                               858362 TIME_OUT                                                                                                                                                                                                                                                                    12-OCT-2018 04:00:56 12-OCT-2018 13:00:56                      </t>
  </si>
  <si>
    <t xml:space="preserve">CIS:JAM:188483425:172.21.64.17:25007:1539334852131                                                               858361 TIME_OUT                                                                                                                                                                                                                                                                    12-OCT-2018 04:00:54 12-OCT-2018 13:00:54                      </t>
  </si>
  <si>
    <t xml:space="preserve">CIS:JAM:188483424:172.21.64.17:25007:1539334851710                                                               858360 TIME_OUT                                                                                                                                                                                                                                                                    12-OCT-2018 04:00:51 12-OCT-2018 13:00:51                      </t>
  </si>
  <si>
    <t xml:space="preserve">CIS:JAM:188483423:172.21.64.17:25007:1539334851309                                                               858359 TIME_OUT                                                                                                                                                                                                                                                                    12-OCT-2018 04:00:51 12-OCT-2018 13:00:51                      </t>
  </si>
  <si>
    <t xml:space="preserve">CIS:JAM:188483422:172.21.64.17:25007:1539334850900                                                               858358 TIME_OUT                                                                                                                                                                                                                                                                    12-OCT-2018 04:00:51 12-OCT-2018 13:00:51                      </t>
  </si>
  <si>
    <t xml:space="preserve">CIS:JAM:188483421:172.21.64.17:25007:1539334850497                                                               858357 TIME_OUT                                                                                                                                                                                                                                                                    12-OCT-2018 04:00:50 12-OCT-2018 13:00:50                      </t>
  </si>
  <si>
    <t xml:space="preserve">CIS:JAM:188483420:172.21.64.17:25007:1539334850076                                                               858356 TIME_OUT                                                                                                                                                                                                                                                                    12-OCT-2018 04:00:50 12-OCT-2018 13:00:50                      </t>
  </si>
  <si>
    <t xml:space="preserve">CIS:JAM:188483419:172.21.64.17:25007:1539334849089                                                               858355 TIME_OUT                                                                                                                                                                                                                                                                    12-OCT-2018 04:00:49 12-OCT-2018 13:00:49                      </t>
  </si>
  <si>
    <t xml:space="preserve">CIS:JAM:188483418:172.21.64.17:25007:1539334848090                                                               858354 TIME_OUT                                                                                                                                                                                                                                                                    12-OCT-2018 04:00:48 12-OCT-2018 13:00:48                      </t>
  </si>
  <si>
    <t xml:space="preserve">CIS:JAM:188483417:172.21.64.17:25007:1539334847425                                                               858353 TIME_OUT                                                                                                                                                                                                                                                                    12-OCT-2018 04:00:47 12-OCT-2018 13:00:47                      </t>
  </si>
  <si>
    <t xml:space="preserve">CIS:JAM:188483416:172.21.64.17:25007:1539334847010                                                               858352 TIME_OUT                                                                                                                                                                                                                                                                    12-OCT-2018 04:00:47 12-OCT-2018 13:00:47                      </t>
  </si>
  <si>
    <t xml:space="preserve">CIS:JAM:188483415:172.21.64.17:25007:1539334846590                                                               858351 TIME_OUT                                                                                                                                                                                                                                                                    12-OCT-2018 04:00:46 12-OCT-2018 13:00:46                      </t>
  </si>
  <si>
    <t xml:space="preserve">CIS:JAM:188483414:172.21.64.17:25007:1539334846199                                                               858350 TIME_OUT                                                                                                                                                                                                                                                                    12-OCT-2018 04:00:46 12-OCT-2018 13:00:46                      </t>
  </si>
  <si>
    <t xml:space="preserve">CIS:JAM:188483413:172.21.64.17:25007:1539334845793                                                               858349 TIME_OUT                                                                                                                                                                                                                                                                    12-OCT-2018 04:00:45 12-OCT-2018 13:00:46                      </t>
  </si>
  <si>
    <t xml:space="preserve">CIS:JAM:188483412:172.21.64.17:25007:1539334845407                                                               858348 TIME_OUT                                                                                                                                                                                                                                                                    12-OCT-2018 04:00:45 12-OCT-2018 13:00:45                      </t>
  </si>
  <si>
    <t xml:space="preserve">CIS:JAM:188483411:172.21.64.17:25007:1539334844989                                                               858347 TIME_OUT                                                                                                                                                                                                                                                                    12-OCT-2018 04:00:45 12-OCT-2018 13:00:45                      </t>
  </si>
  <si>
    <t xml:space="preserve">CIS:JAM:188483410:172.21.64.17:25007:1539334844599                                                               858346 TIME_OUT                                                                                                                                                                                                                                                                    12-OCT-2018 04:00:44 12-OCT-2018 13:00:44                      </t>
  </si>
  <si>
    <t xml:space="preserve">CIS:JAM:188483409:172.21.64.17:25007:1539334844160                                                               858345 TIME_OUT                                                                                                                                                                                                                                                                    12-OCT-2018 04:00:44 12-OCT-2018 13:00:44                      </t>
  </si>
  <si>
    <t xml:space="preserve">CIS:JAM:188483408:172.21.64.17:25007:1539334843757                                                               858344 TIME_OUT                                                                                                                                                                                                                                                                    12-OCT-2018 04:00:43 12-OCT-2018 13:00:44                      </t>
  </si>
  <si>
    <t xml:space="preserve">CIS:JAM:188483407:172.21.64.17:25007:1539334843331                                                               858343 TIME_OUT                                                                                                                                                                                                                                                                    12-OCT-2018 04:00:43 12-OCT-2018 13:00:43                      </t>
  </si>
  <si>
    <t xml:space="preserve">CIS:JAM:188483397:172.21.64.17:25007:1539334839300                                                               858342 TIME_OUT                                                                                                                                                                                                                                                                    12-OCT-2018 04:00:39 12-OCT-2018 13:00:39                      </t>
  </si>
  <si>
    <t xml:space="preserve">CIS:JAM:188483396:172.21.64.17:25007:1539334838684                                                               858341 TIME_OUT                                                                                                                                                                                                                                                                    12-OCT-2018 04:00:39 12-OCT-2018 13:00:39                      </t>
  </si>
  <si>
    <t xml:space="preserve">CIS:JAM:188483395:172.21.64.17:25007:1539334838039                                                               858340 TIME_OUT                                                                                                                                                                                                                                                                    12-OCT-2018 04:00:38 12-OCT-2018 13:00:38                      </t>
  </si>
  <si>
    <t xml:space="preserve">CIS:JAM:188483394:172.21.64.17:25007:1539334837424                                                               858339 TIME_OUT                                                                                                                                                                                                                                                                    12-OCT-2018 04:00:37 12-OCT-2018 13:00:37                      </t>
  </si>
  <si>
    <t xml:space="preserve">CIS:JAM:188483393:172.21.64.17:25007:1539334837019                                                               858338 TIME_OUT                                                                                                                                                                                                                                                                    12-OCT-2018 04:00:37 12-OCT-2018 13:00:37                      </t>
  </si>
  <si>
    <t xml:space="preserve">CIS:JAM:188483392:172.21.64.17:25007:1539334836629                                                               858337 TIME_OUT                                                                                                                                                                                                                                                                    12-OCT-2018 04:00:36 12-OCT-2018 13:00:36                      </t>
  </si>
  <si>
    <t xml:space="preserve">CIS:JAM:188483389:172.21.64.17:25007:1539334835211                                                               858336 TIME_OUT                                                                                                                                                                                                                                                                    12-OCT-2018 04:00:35 12-OCT-2018 13:00:35                      </t>
  </si>
  <si>
    <t xml:space="preserve">CIS:JAM:188483388:172.21.64.17:25007:1539334834589                                                               858335 TIME_OUT                                                                                                                                                                                                                                                                    12-OCT-2018 04:00:34 12-OCT-2018 13:00:35                      </t>
  </si>
  <si>
    <t xml:space="preserve">CIS:JAM:188483387:172.21.64.17:25007:1539334834179                                                               858334 TIME_OUT                                                                                                                                                                                                                                                                    12-OCT-2018 04:00:34 12-OCT-2018 13:00:34                      </t>
  </si>
  <si>
    <t xml:space="preserve">CIS:JAM:188483386:172.21.64.17:25007:1539334833763                                                               858333 TIME_OUT                                                                                                                                                                                                                                                                    12-OCT-2018 04:00:33 12-OCT-2018 13:00:34                      </t>
  </si>
  <si>
    <t xml:space="preserve">CIS:JAM:188483385:172.21.64.17:25007:1539334833271                                                               858332 TIME_OUT                                                                                                                                                                                                                                                                    12-OCT-2018 04:00:33 12-OCT-2018 13:00:33                      </t>
  </si>
  <si>
    <t xml:space="preserve">CIS:JAM:188483384:172.21.64.17:25007:1539334832872                                                               858331 TIME_OUT                                                                                                                                                                                                                                                                    12-OCT-2018 04:00:33 12-OCT-2018 13:00:33                      </t>
  </si>
  <si>
    <t xml:space="preserve">CIS:JAM:188483383:172.21.64.17:25007:1539334832479                                                               858330 TIME_OUT                                                                                                                                                                                                                                                                    12-OCT-2018 04:00:32 12-OCT-2018 13:00:32                      </t>
  </si>
  <si>
    <t xml:space="preserve">CIS:JAM:188483382:172.21.64.17:25007:1539334832065                                                               858329 TIME_OUT                                                                                                                                                                                                                                                                    12-OCT-2018 04:00:32 12-OCT-2018 13:00:32                      </t>
  </si>
  <si>
    <t xml:space="preserve">CIS:JAM:188483381:172.21.64.17:25007:1539334831679                                                               858328 TIME_OUT                                                                                                                                                                                                                                                                    12-OCT-2018 04:00:31 12-OCT-2018 13:00:31                      </t>
  </si>
  <si>
    <t xml:space="preserve">CIS:JAM:188483380:172.21.64.17:25007:1539334831220                                                               858327 TIME_OUT                                                                                                                                                                                                                                                                    12-OCT-2018 04:00:31 12-OCT-2018 13:00:31                      </t>
  </si>
  <si>
    <t xml:space="preserve">CIS:JAM:188483379:172.21.64.17:25007:1539334830823                                                               858326 TIME_OUT                                                                                                                                                                                                                                                                    12-OCT-2018 04:00:31 12-OCT-2018 13:00:31                      </t>
  </si>
  <si>
    <t xml:space="preserve">CIS:JAM:188483378:172.21.64.17:25007:1539334830430                                                               858325 TIME_OUT                                                                                                                                                                                                                                                                    12-OCT-2018 04:00:30 12-OCT-2018 13:00:30                      </t>
  </si>
  <si>
    <t xml:space="preserve">CIS:JAM:188483377:172.21.64.17:25007:1539334829799                                                               858324 TIME_OUT                                                                                                                                                                                                                                                                    12-OCT-2018 04:00:30 12-OCT-2018 13:00:30                      </t>
  </si>
  <si>
    <t xml:space="preserve">CIS:JAM:188483376:172.21.64.17:25007:1539334829350                                                               858323 TIME_OUT                                                                                                                                                                                                                                                                    12-OCT-2018 04:00:29 12-OCT-2018 13:00:29                      </t>
  </si>
  <si>
    <t xml:space="preserve">CIS:JAM:188483375:172.21.64.17:25007:1539334828937                                                               858322 TIME_OUT                                                                                                                                                                                                                                                                    12-OCT-2018 04:00:29 12-OCT-2018 13:00:29                      </t>
  </si>
  <si>
    <t xml:space="preserve">CIS:JAM:188483374:172.21.64.17:25007:1539334828540                                                               858321 TIME_OUT                                                                                                                                                                                                                                                                    12-OCT-2018 04:00:28 12-OCT-2018 13:00:28                      </t>
  </si>
  <si>
    <t xml:space="preserve">CIS:JAM:188483373:172.21.64.17:25007:1539334828149                                                               858320 TIME_OUT                                                                                                                                                                                                                                                                    12-OCT-2018 04:00:28 12-OCT-2018 13:00:28                      </t>
  </si>
  <si>
    <t xml:space="preserve">CIS:JAM:188483372:172.21.64.17:25007:1539334827759                                                               858319 TIME_OUT                                                                                                                                                                                                                                                                    12-OCT-2018 04:00:27 12-OCT-2018 13:00:28                      </t>
  </si>
  <si>
    <t xml:space="preserve">CIS:JAM:188483371:172.21.64.17:25007:1539334827364                                                               858318 TIME_OUT                                                                                                                                                                                                                                                                    12-OCT-2018 04:00:27 12-OCT-2018 13:00:27                      </t>
  </si>
  <si>
    <t xml:space="preserve">CIS:JAM:188483370:172.21.64.17:25007:1539334826970                                                               858317 TIME_OUT                                                                                                                                                                                                                                                                    12-OCT-2018 04:00:27 12-OCT-2018 13:00:27                      </t>
  </si>
  <si>
    <t xml:space="preserve">CIS:JAM:188483369:172.21.64.17:25007:1539334826566                                                               858316 TIME_OUT                                                                                                                                                                                                                                                                    12-OCT-2018 04:00:26 12-OCT-2018 13:00:26                      </t>
  </si>
  <si>
    <t xml:space="preserve">CIS:JAM:188483368:172.21.64.17:25007:1539334826180                                                               858315 TIME_OUT                                                                                                                                                                                                                                                                    12-OCT-2018 04:00:26 12-OCT-2018 13:00:26                      </t>
  </si>
  <si>
    <t xml:space="preserve">CIS:JAM:188483367:172.21.64.17:25007:1539334825770                                                               858314 TIME_OUT                                                                                                                                                                                                                                                                    12-OCT-2018 04:00:25 12-OCT-2018 13:00:26                      </t>
  </si>
  <si>
    <t xml:space="preserve">CIS:JAM:188483366:172.21.64.17:25007:1539334825349                                                               858313 TIME_OUT                                                                                                                                                                                                                                                                    12-OCT-2018 04:00:25 12-OCT-2018 13:00:25                      </t>
  </si>
  <si>
    <t xml:space="preserve">CIS:JAM:188483365:172.21.64.17:25007:1539334824921                                                               858312 TIME_OUT                                                                                                                                                                                                                                                                    12-OCT-2018 04:00:25 12-OCT-2018 13:00:25                      </t>
  </si>
  <si>
    <t xml:space="preserve">CIS:JAM:188483363:172.21.64.17:25007:1539334824124                                                               858311 TIME_OUT                                                                                                                                                                                                                                                                    12-OCT-2018 04:00:24 12-OCT-2018 13:00:24                      </t>
  </si>
  <si>
    <t xml:space="preserve">CIS:JAM:188483362:172.21.64.17:25007:1539334823740                                                               858310 TIME_OUT                                                                                                                                                                                                                                                                    12-OCT-2018 04:00:23 12-OCT-2018 13:00:24                      </t>
  </si>
  <si>
    <t xml:space="preserve">CIS:JAM:188483361:172.21.64.17:25007:1539334823344                                                               858309 TIME_OUT                                                                                                                                                                                                                                                                    12-OCT-2018 04:00:23 12-OCT-2018 13:00:23                      </t>
  </si>
  <si>
    <t xml:space="preserve">CIS:JAM:188483355:172.21.64.17:25007:1539334820965                                                               858308 TIME_OUT                                                                                                                                                                                                                                                                    12-OCT-2018 04:00:21 12-OCT-2018 13:00:21                      </t>
  </si>
  <si>
    <t xml:space="preserve">CIS:JAM:188483354:172.21.64.17:25007:1539334820569                                                               858307 TIME_OUT                                                                                                                                                                                                                                                                    12-OCT-2018 04:00:20 12-OCT-2018 13:00:20                      </t>
  </si>
  <si>
    <t xml:space="preserve">CIS:JAM:188483353:172.21.64.17:25007:1539334820174                                                               858306 TIME_OUT                                                                                                                                                                                                                                                                    12-OCT-2018 04:00:20 12-OCT-2018 13:00:20                      </t>
  </si>
  <si>
    <t xml:space="preserve">CIS:JAM:188483352:172.21.64.17:25007:1539334819710                                                               858305 TIME_OUT                                                                                                                                                                                                                                                                    12-OCT-2018 04:00:19 12-OCT-2018 13:00:19                      </t>
  </si>
  <si>
    <t xml:space="preserve">CIS:JAM:188483351:172.21.64.17:25007:1539334819305                                                               858304 TIME_OUT                                                                                                                                                                                                                                                                    12-OCT-2018 04:00:19 12-OCT-2018 13:00:19                      </t>
  </si>
  <si>
    <t xml:space="preserve">CIS:JAM:188483350:172.21.64.17:25007:1539334818890                                                               858303 TIME_OUT                                                                                                                                                                                                                                                                    12-OCT-2018 04:00:19 12-OCT-2018 13:00:19                      </t>
  </si>
  <si>
    <t xml:space="preserve">CIS:JAM:188483346:172.21.64.17:25007:1539334817250                                                               858302 TIME_OUT                                                                                                                                                                                                                                                                    12-OCT-2018 04:00:17 12-OCT-2018 13:00:17                      </t>
  </si>
  <si>
    <t xml:space="preserve">CIS:JAM:188483345:172.21.64.17:25007:1539334816846                                                               858301 TIME_OUT                                                                                                                                                                                                                                                                    12-OCT-2018 04:00:17 12-OCT-2018 13:00:17                      </t>
  </si>
  <si>
    <t xml:space="preserve">CIS:JAM:188483344:172.21.64.17:25007:1539334816460                                                               858300 TIME_OUT                                                                                                                                                                                                                                                                    12-OCT-2018 04:00:16 12-OCT-2018 13:00:16                      </t>
  </si>
  <si>
    <t xml:space="preserve">CIS:JAM:188483343:172.21.64.17:25007:1539334816053                                                               858299 TIME_OUT                                                                                                                                                                                                                                                                    12-OCT-2018 04:00:16 12-OCT-2018 13:00:16                      </t>
  </si>
  <si>
    <t xml:space="preserve">CIS:JAM:188483342:172.21.64.17:25007:1539334815610                                                               858298 TIME_OUT                                                                                                                                                                                                                                                                    12-OCT-2018 04:00:15 12-OCT-2018 13:00:15                      </t>
  </si>
  <si>
    <t xml:space="preserve">CIS:JAM:188483341:172.21.64.17:25007:1539334815220                                                               858297 TIME_OUT                                                                                                                                                                                                                                                                    12-OCT-2018 04:00:15 12-OCT-2018 13:00:15                      </t>
  </si>
  <si>
    <t xml:space="preserve">CIS:JAM:188483340:172.21.64.17:25007:1539334814802                                                               858296 TIME_OUT                                                                                                                                                                                                                                                                    12-OCT-2018 04:00:15 12-OCT-2018 13:00:15                      </t>
  </si>
  <si>
    <t xml:space="preserve">CIS:JAM:188483335:172.21.64.17:25007:1539334812431                                                               858295 TIME_OUT                                                                                                                                                                                                                                                                    12-OCT-2018 04:00:12 12-OCT-2018 13:00:13                      </t>
  </si>
  <si>
    <t xml:space="preserve">CIS:JAM:188483334:172.21.64.17:25007:1539334811741                                                               858294 TIME_OUT                                                                                                                                                                                                                                                                    12-OCT-2018 04:00:12 12-OCT-2018 13:00:12                      </t>
  </si>
  <si>
    <t xml:space="preserve">CIS:JAM:188483333:172.21.64.17:25007:1539334811019                                                               858293 TIME_OUT                                                                                                                                                                                                                                                                    12-OCT-2018 04:00:11 12-OCT-2018 13:00:11                      </t>
  </si>
  <si>
    <t xml:space="preserve">CIS:SLU:8684071:172.21.64.7:25011:1539322896277                                                                  858114 TIME_OUT                                                                                                                                                                                                                                                                    12-OCT-2018 00:41:37 12-OCT-2018 09:41:37                      </t>
  </si>
  <si>
    <t xml:space="preserve">CIS:JAM:188481656:172.21.64.17:25007:1539322343776                                                               858111 TIME_OUT                                                                                                                                                                                                                                                                    12-OCT-2018 00:32:26 12-OCT-2018 09:32:26                      </t>
  </si>
  <si>
    <t xml:space="preserve">CIS:JAM:188481655:172.21.64.17:25007:1539322340312                                                               858110 TIME_OUT                                                                                                                                                                                                                                                                    12-OCT-2018 00:32:23 12-OCT-2018 09:32:23                      </t>
  </si>
  <si>
    <t xml:space="preserve">CIS:JAM:188481654:172.21.64.17:25007:1539322336953                                                               858109 TIME_OUT                                                                                                                                                                                                                                                                    12-OCT-2018 00:32:19 12-OCT-2018 09:32:20                      </t>
  </si>
  <si>
    <t xml:space="preserve">CIS:JAM:188481653:172.21.64.17:25007:1539322333587                                                               858108 TIME_OUT                                                                                                                                                                                                                                                                    12-OCT-2018 00:32:16 12-OCT-2018 09:32:16                      </t>
  </si>
  <si>
    <t xml:space="preserve">CIS:JAM:188481652:172.21.64.17:25007:1539322330184                                                               858107 TIME_OUT                                                                                                                                                                                                                                                                    12-OCT-2018 00:32:12 12-OCT-2018 09:32:13                      </t>
  </si>
  <si>
    <t xml:space="preserve">CIS:JAM:188481650:172.21.64.17:25007:1539322325344                                                               858106 TIME_OUT                                                                                                                                                                                                                                                                    12-OCT-2018 00:32:07 12-OCT-2018 09:32:07                      </t>
  </si>
  <si>
    <t xml:space="preserve">CIS:JAM:188481649:172.21.64.17:25007:1539322322818                                                               858105 TIME_OUT                                                                                                                                                                                                                                                                    12-OCT-2018 00:32:04 12-OCT-2018 09:32:05                      </t>
  </si>
  <si>
    <t xml:space="preserve">CIS:JAM:188481648:172.21.64.17:25007:1539322322352                                                               858104 TIME_OUT                                                                                                                                                                                                                                                                    12-OCT-2018 00:32:02 12-OCT-2018 09:32:02                      </t>
  </si>
  <si>
    <t xml:space="preserve">CIS:JAM:188481647:172.21.64.17:25007:1539322321948                                                               858103 TIME_OUT                                                                                                                                                                                                                                                                    12-OCT-2018 00:32:02 12-OCT-2018 09:32:02                      </t>
  </si>
  <si>
    <t xml:space="preserve">CIS:JAM:188481646:172.21.64.17:25007:1539322321522                                                               858102 TIME_OUT                                                                                                                                                                                                                                                                    12-OCT-2018 00:32:01 12-OCT-2018 09:32:01                      </t>
  </si>
  <si>
    <t xml:space="preserve">CIS:JAM:188481645:172.21.64.17:25007:1539322321123                                                               858101 TIME_OUT                                                                                                                                                                                                                                                                    12-OCT-2018 00:32:01 12-OCT-2018 09:32:01                      </t>
  </si>
  <si>
    <t xml:space="preserve">CIS:JAM:188481644:172.21.64.17:25007:1539322320702                                                               858100 TIME_OUT                                                                                                                                                                                                                                                                    12-OCT-2018 00:32:00 12-OCT-2018 09:32:00                      </t>
  </si>
  <si>
    <t xml:space="preserve">CIS:JAM:188481643:172.21.64.17:25007:1539322319745                                                               858099 TIME_OUT                                                                                                                                                                                                                                                                    12-OCT-2018 00:32:00 12-OCT-2018 09:32:00                      </t>
  </si>
  <si>
    <t xml:space="preserve">CIS:JAM:188481642:172.21.64.17:25007:1539322318702                                                               858098 TIME_OUT                                                                                                                                                                                                                                                                    12-OCT-2018 00:31:59 12-OCT-2018 09:31:59                      </t>
  </si>
  <si>
    <t xml:space="preserve">CIS:JAM:188481641:172.21.64.17:25007:1539322318070                                                               858097 TIME_OUT                                                                                                                                                                                                                                                                    12-OCT-2018 00:31:58 12-OCT-2018 09:31:58                      </t>
  </si>
  <si>
    <t xml:space="preserve">CIS:JAM:188481640:172.21.64.17:25007:1539322317682                                                               858096 TIME_OUT                                                                                                                                                                                                                                                                    12-OCT-2018 00:31:57 12-OCT-2018 09:31:57                      </t>
  </si>
  <si>
    <t xml:space="preserve">CIS:JAM:188481639:172.21.64.17:25007:1539322317245                                                               858095 TIME_OUT                                                                                                                                                                                                                                                                    12-OCT-2018 00:31:57 12-OCT-2018 09:31:57                      </t>
  </si>
  <si>
    <t xml:space="preserve">CIS:JAM:188481638:172.21.64.17:25007:1539322316801                                                               858094 TIME_OUT                                                                                                                                                                                                                                                                    12-OCT-2018 00:31:57 12-OCT-2018 09:31:57                      </t>
  </si>
  <si>
    <t xml:space="preserve">CIS:JAM:188481637:172.21.64.17:25007:1539322316392                                                               858093 TIME_OUT                                                                                                                                                                                                                                                                    12-OCT-2018 00:31:56 12-OCT-2018 09:31:56                      </t>
  </si>
  <si>
    <t xml:space="preserve">CIS:JAM:188481636:172.21.64.17:25007:1539322315992                                                               858092 TIME_OUT                                                                                                                                                                                                                                                                    12-OCT-2018 00:31:56 12-OCT-2018 09:31:56                      </t>
  </si>
  <si>
    <t xml:space="preserve">CIS:JAM:188481635:172.21.64.17:25007:1539322315577                                                               858091 TIME_OUT                                                                                                                                                                                                                                                                    12-OCT-2018 00:31:55 12-OCT-2018 09:31:55                      </t>
  </si>
  <si>
    <t xml:space="preserve">CIS:JAM:188481634:172.21.64.17:25007:1539322315171                                                               858090 TIME_OUT                                                                                                                                                                                                                                                                    12-OCT-2018 00:31:55 12-OCT-2018 09:31:55                      </t>
  </si>
  <si>
    <t xml:space="preserve">CIS:JAM:188481633:172.21.64.17:25007:1539322314774                                                               858089 TIME_OUT                                                                                                                                                                                                                                                                    12-OCT-2018 00:31:54 12-OCT-2018 09:31:54                      </t>
  </si>
  <si>
    <t xml:space="preserve">CIS:JAM:188481632:172.21.64.17:25007:1539322314371                                                               858088 TIME_OUT                                                                                                                                                                                                                                                                    12-OCT-2018 00:31:54 12-OCT-2018 09:31:54                      </t>
  </si>
  <si>
    <t xml:space="preserve">CIS:JAM:188481631:172.21.64.17:25007:1539322313951                                                               858087 TIME_OUT                                                                                                                                                                                                                                                                    12-OCT-2018 00:31:54 12-OCT-2018 09:31:54                      </t>
  </si>
  <si>
    <t xml:space="preserve">CIS:JAM:188481621:172.21.64.17:25007:1539322309871                                                               858086 TIME_OUT                                                                                                                                                                                                                                                                    12-OCT-2018 00:31:50 12-OCT-2018 09:31:50                      </t>
  </si>
  <si>
    <t xml:space="preserve">CIS:JAM:188481620:172.21.64.17:25007:1539322309231                                                               858085 TIME_OUT                                                                                                                                                                                                                                                                    12-OCT-2018 00:31:49 12-OCT-2018 09:31:49                      </t>
  </si>
  <si>
    <t xml:space="preserve">CIS:JAM:188481619:172.21.64.17:25007:1539322308601                                                               858084 TIME_OUT                                                                                                                                                                                                                                                                    12-OCT-2018 00:31:48 12-OCT-2018 09:31:49                      </t>
  </si>
  <si>
    <t xml:space="preserve">CIS:JAM:188481618:172.21.64.17:25007:1539322307995                                                               858083 TIME_OUT                                                                                                                                                                                                                                                                    12-OCT-2018 00:31:48 12-OCT-2018 09:31:48                      </t>
  </si>
  <si>
    <t xml:space="preserve">CIS:JAM:188481617:172.21.64.17:25007:1539322307562                                                               858082 TIME_OUT                                                                                                                                                                                                                                                                    12-OCT-2018 00:31:47 12-OCT-2018 09:31:47                      </t>
  </si>
  <si>
    <t xml:space="preserve">CIS:JAM:188481616:172.21.64.17:25007:1539322307144                                                               858081 TIME_OUT                                                                                                                                                                                                                                                                    12-OCT-2018 00:31:47 12-OCT-2018 09:31:47                      </t>
  </si>
  <si>
    <t xml:space="preserve">CIS:JAM:188481613:172.21.64.17:25007:1539322305712                                                               858080 TIME_OUT                                                                                                                                                                                                                                                                    12-OCT-2018 00:31:46 12-OCT-2018 09:31:46                      </t>
  </si>
  <si>
    <t xml:space="preserve">CIS:JAM:188481612:172.21.64.17:25007:1539322305092                                                               858079 TIME_OUT                                                                                                                                                                                                                                                                    12-OCT-2018 00:31:45 12-OCT-2018 09:31:45                      </t>
  </si>
  <si>
    <t xml:space="preserve">CIS:JAM:188481611:172.21.64.17:25007:1539322304534                                                               858078 TIME_OUT                                                                                                                                                                                                                                                                    12-OCT-2018 00:31:44 12-OCT-2018 09:31:44                      </t>
  </si>
  <si>
    <t xml:space="preserve">CIS:JAM:188481610:172.21.64.17:25007:1539322304131                                                               858077 TIME_OUT                                                                                                                                                                                                                                                                    12-OCT-2018 00:31:44 12-OCT-2018 09:31:44                      </t>
  </si>
  <si>
    <t xml:space="preserve">CIS:JAM:188481609:172.21.64.17:25007:1539322303733                                                               858076 TIME_OUT                                                                                                                                                                                                                                                                    12-OCT-2018 00:31:43 12-OCT-2018 09:31:43                      </t>
  </si>
  <si>
    <t xml:space="preserve">CIS:JAM:188481608:172.21.64.17:25007:1539322303342                                                               858075 TIME_OUT                                                                                                                                                                                                                                                                    12-OCT-2018 00:31:43 12-OCT-2018 09:31:43                      </t>
  </si>
  <si>
    <t xml:space="preserve">CIS:JAM:188481607:172.21.64.17:25007:1539322302955                                                               858074 TIME_OUT                                                                                                                                                                                                                                                                    12-OCT-2018 00:31:43 12-OCT-2018 09:31:43                      </t>
  </si>
  <si>
    <t xml:space="preserve">CIS:JAM:188481606:172.21.64.17:25007:1539322302541                                                               858072 TIME_OUT                                                                                                                                                                                                                                                                    12-OCT-2018 00:31:42 12-OCT-2018 09:31:42                      </t>
  </si>
  <si>
    <t xml:space="preserve">CIS:JAM:188481605:172.21.64.17:25007:1539322302159                                                               858071 TIME_OUT                                                                                                                                                                                                                                                                    12-OCT-2018 00:31:42 12-OCT-2018 09:31:42                      </t>
  </si>
  <si>
    <t xml:space="preserve">CIS:JAM:188481604:172.21.64.17:25007:1539322301762                                                               858070 TIME_OUT                                                                                                                                                                                                                                                                    12-OCT-2018 00:31:41 12-OCT-2018 09:31:41                      </t>
  </si>
  <si>
    <t xml:space="preserve">CIS:JAM:188481603:172.21.64.17:25007:1539322301365                                                               858069 TIME_OUT                                                                                                                                                                                                                                                                    12-OCT-2018 00:31:41 12-OCT-2018 09:31:41                      </t>
  </si>
  <si>
    <t xml:space="preserve">CIS:JAM:188481602:172.21.64.17:25007:1539322300963                                                               858068 TIME_OUT                                                                                                                                                                                                                                                                    12-OCT-2018 00:31:41 12-OCT-2018 09:31:41                      </t>
  </si>
  <si>
    <t xml:space="preserve">CIS:JAM:188481601:172.21.64.17:25007:1539322299479                                                               858067 TIME_OUT                                                                                                                                                                                                                                                                    12-OCT-2018 00:31:40 12-OCT-2018 09:31:40                      </t>
  </si>
  <si>
    <t xml:space="preserve">CIS:JAM:188481600:172.21.64.17:25007:1539322299081                                                               858066 TIME_OUT                                                                                                                                                                                                                                                                    12-OCT-2018 00:31:39 12-OCT-2018 09:31:39                      </t>
  </si>
  <si>
    <t xml:space="preserve">CIS:JAM:188481599:172.21.64.17:25007:1539322298681                                                               858065 TIME_OUT                                                                                                                                                                                                                                                                    12-OCT-2018 00:31:38 12-OCT-2018 09:31:38                      </t>
  </si>
  <si>
    <t xml:space="preserve">CIS:JAM:188481598:172.21.64.17:25007:1539322298038                                                               858064 TIME_OUT                                                                                                                                                                                                                                                                    12-OCT-2018 00:31:38 12-OCT-2018 09:31:38                      </t>
  </si>
  <si>
    <t xml:space="preserve">CIS:JAM:188481597:172.21.64.17:25007:1539322297615                                                               858063 TIME_OUT                                                                                                                                                                                                                                                                    12-OCT-2018 00:31:37 12-OCT-2018 09:31:37                      </t>
  </si>
  <si>
    <t xml:space="preserve">CIS:JAM:188481596:172.21.64.17:25007:1539322297003                                                               858062 TIME_OUT                                                                                                                                                                                                                                                                    12-OCT-2018 00:31:37 12-OCT-2018 09:31:37                      </t>
  </si>
  <si>
    <t xml:space="preserve">CIS:JAM:188481595:172.21.64.17:25007:1539322296590                                                               858061 TIME_OUT                                                                                                                                                                                                                                                                    12-OCT-2018 00:31:36 12-OCT-2018 09:31:36                      </t>
  </si>
  <si>
    <t xml:space="preserve">CIS:JAM:188481594:172.21.64.17:25007:1539322296012                                                               858060 TIME_OUT                                                                                                                                                                                                                                                                    12-OCT-2018 00:31:36 12-OCT-2018 09:31:36                      </t>
  </si>
  <si>
    <t xml:space="preserve">CIS:JAM:188481593:172.21.64.17:25007:1539322295608                                                               858059 TIME_OUT                                                                                                                                                                                                                                                                    12-OCT-2018 00:31:35 12-OCT-2018 09:31:35                      </t>
  </si>
  <si>
    <t xml:space="preserve">CIS:JAM:188481592:172.21.64.17:25007:1539322295211                                                               858058 TIME_OUT                                                                                                                                                                                                                                                                    12-OCT-2018 00:31:35 12-OCT-2018 09:31:35                      </t>
  </si>
  <si>
    <t xml:space="preserve">CIS:JAM:188481591:172.21.64.17:25007:1539322294753                                                               858057 TIME_OUT                                                                                                                                                                                                                                                                    12-OCT-2018 00:31:34 12-OCT-2018 09:31:34                      </t>
  </si>
  <si>
    <t xml:space="preserve">CIS:JAM:188481590:172.21.64.17:25007:1539322294122                                                               858056 TIME_OUT                                                                                                                                                                                                                                                                    12-OCT-2018 00:31:34 12-OCT-2018 09:31:34                      </t>
  </si>
  <si>
    <t xml:space="preserve">CIS:JAM:188481589:172.21.64.17:25007:1539322293715                                                               858055 TIME_OUT                                                                                                                                                                                                                                                                    12-OCT-2018 00:31:33 12-OCT-2018 09:31:33                      </t>
  </si>
  <si>
    <t xml:space="preserve">CIS:JAM:188481587:172.21.64.17:25007:1539322292563                                                               858054 TIME_OUT                                                                                                                                                                                                                                                                    12-OCT-2018 00:31:32 12-OCT-2018 09:31:32                      </t>
  </si>
  <si>
    <t xml:space="preserve">CIS:JAM:188481586:172.21.64.17:25007:1539322292171                                                               858053 TIME_OUT                                                                                                                                                                                                                                                                    12-OCT-2018 00:31:32 12-OCT-2018 09:31:32                      </t>
  </si>
  <si>
    <t xml:space="preserve">CIS:JAM:188481585:172.21.64.17:25007:1539322291713                                                               858052 TIME_OUT                                                                                                                                                                                                                                                                    12-OCT-2018 00:31:31 12-OCT-2018 09:31:31                      </t>
  </si>
  <si>
    <t xml:space="preserve">CIS:JAM:188481579:172.21.64.17:25007:1539322289003                                                               858051 TIME_OUT                                                                                                                                                                                                                                                                    12-OCT-2018 00:31:29 12-OCT-2018 09:31:29                      </t>
  </si>
  <si>
    <t xml:space="preserve">CIS:JAM:188481578:172.21.64.17:25007:1539322288606                                                               858050 TIME_OUT                                                                                                                                                                                                                                                                    12-OCT-2018 00:31:28 12-OCT-2018 09:31:28                      </t>
  </si>
  <si>
    <t xml:space="preserve">CIS:JAM:188481577:172.21.64.17:25007:1539322288192                                                               858049 TIME_OUT                                                                                                                                                                                                                                                                    12-OCT-2018 00:31:28 12-OCT-2018 09:31:28                      </t>
  </si>
  <si>
    <t xml:space="preserve">CIS:JAM:188481576:172.21.64.17:25007:1539322287799                                                               858048 TIME_OUT                                                                                                                                                                                                                                                                    12-OCT-2018 00:31:27 12-OCT-2018 09:31:28                      </t>
  </si>
  <si>
    <t xml:space="preserve">CIS:JAM:188481575:172.21.64.17:25007:1539322287373                                                               858047 TIME_OUT                                                                                                                                                                                                                                                                    12-OCT-2018 00:31:27 12-OCT-2018 09:31:27                      </t>
  </si>
  <si>
    <t xml:space="preserve">CIS:JAM:188481574:172.21.64.17:25007:1539322286955                                                               858046 TIME_OUT                                                                                                                                                                                                                                                                    12-OCT-2018 00:31:27 12-OCT-2018 09:31:27                      </t>
  </si>
  <si>
    <t xml:space="preserve">CIS:JAM:188481570:172.21.64.17:25007:1539322285304                                                               858045 TIME_OUT                                                                                                                                                                                                                                                                    12-OCT-2018 00:31:25 12-OCT-2018 09:31:25                      </t>
  </si>
  <si>
    <t xml:space="preserve">CIS:JAM:188481569:172.21.64.17:25007:1539322284892                                                               858044 TIME_OUT                                                                                                                                                                                                                                                                    12-OCT-2018 00:31:25 12-OCT-2018 09:31:25                      </t>
  </si>
  <si>
    <t xml:space="preserve">CIS:JAM:188481568:172.21.64.17:25007:1539322284490                                                               858043 TIME_OUT                                                                                                                                                                                                                                                                    12-OCT-2018 00:31:24 12-OCT-2018 09:31:24                      </t>
  </si>
  <si>
    <t xml:space="preserve">CIS:JAM:188481567:172.21.64.17:25007:1539322284103                                                               858042 TIME_OUT                                                                                                                                                                                                                                                                    12-OCT-2018 00:31:24 12-OCT-2018 09:31:24                      </t>
  </si>
  <si>
    <t xml:space="preserve">CIS:JAM:188481566:172.21.64.17:25007:1539322283705                                                               858041 TIME_OUT                                                                                                                                                                                                                                                                    12-OCT-2018 00:31:23 12-OCT-2018 09:31:23                      </t>
  </si>
  <si>
    <t xml:space="preserve">CIS:JAM:188481565:172.21.64.17:25007:1539322283313                                                               858040 TIME_OUT                                                                                                                                                                                                                                                                    12-OCT-2018 00:31:23 12-OCT-2018 09:31:23                      </t>
  </si>
  <si>
    <t xml:space="preserve">CIS:JAM:188481564:172.21.64.17:25007:1539322282893                                                               858039 TIME_OUT                                                                                                                                                                                                                                                                    12-OCT-2018 00:31:23 12-OCT-2018 09:31:23                      </t>
  </si>
  <si>
    <t xml:space="preserve">CIS:JAM:188481542:172.21.64.17:25007:1539322228542                                                               858038 TIME_OUT                                                                                                                                                                                                                                                                    12-OCT-2018 00:30:28 12-OCT-2018 09:30:28                      </t>
  </si>
  <si>
    <t xml:space="preserve">CIS:JAM:188481541:172.21.64.17:25007:1539322227895                                                               858037 TIME_OUT                                                                                                                                                                                                                                                                    12-OCT-2018 00:30:28 12-OCT-2018 09:30:28                      </t>
  </si>
  <si>
    <t xml:space="preserve">CIS:JAM:188481540:172.21.64.17:25007:1539322227463                                                               858036 TIME_OUT                                                                                                                                                                                                                                                                    12-OCT-2018 00:30:27 12-OCT-2018 09:30:27                      </t>
  </si>
  <si>
    <t xml:space="preserve">CIS:JAM:188481539:172.21.64.17:25007:1539322227045                                                               858035 TIME_OUT                                                                                                                                                                                                                                                                    12-OCT-2018 00:30:27 12-OCT-2018 09:30:27                      </t>
  </si>
  <si>
    <t xml:space="preserve">CIS:JAM:188481535:172.21.64.17:25007:1539322226643                                                               858034 TIME_OUT                                                                                                                                                                                                                                                                    12-OCT-2018 00:30:26 12-OCT-2018 09:30:26                      </t>
  </si>
  <si>
    <t xml:space="preserve">CIS:JAM:188481534:172.21.64.17:25007:1539322226215                                                               858033 TIME_OUT                                                                                                                                                                                                                                                                    12-OCT-2018 00:30:26 12-OCT-2018 09:30:26                      </t>
  </si>
  <si>
    <t xml:space="preserve">CIS:JAM:188481533:172.21.64.17:25007:1539322225801                                                               858032 TIME_OUT                                                                                                                                                                                                                                                                    12-OCT-2018 00:30:25 12-OCT-2018 09:30:26                      </t>
  </si>
  <si>
    <t xml:space="preserve">CIS:JAM:188481532:172.21.64.17:25007:1539322225025                                                               858031 TIME_OUT                                                                                                                                                                                                                                                                    12-OCT-2018 00:30:25 12-OCT-2018 09:30:25                      </t>
  </si>
  <si>
    <t xml:space="preserve">CIS:JAM:188481531:172.21.64.17:25007:1539322224604                                                               858030 TIME_OUT                                                                                                                                                                                                                                                                    12-OCT-2018 00:30:24 12-OCT-2018 09:30:24                      </t>
  </si>
  <si>
    <t xml:space="preserve">CIS:JAM:188481530:172.21.64.17:25007:1539322223989                                                               858029 TIME_OUT                                                                                                                                                                                                                                                                    12-OCT-2018 00:30:24 12-OCT-2018 09:30:24                      </t>
  </si>
  <si>
    <t xml:space="preserve">CIS:JAM:188481529:172.21.64.17:25007:1539322223361                                                               858028 TIME_OUT                                                                                                                                                                                                                                                                    12-OCT-2018 00:30:23 12-OCT-2018 09:30:23                      </t>
  </si>
  <si>
    <t xml:space="preserve">CIS:JAM:188481528:172.21.64.17:25007:1539322222657                                                               858027 TIME_OUT                                                                                                                                                                                                                                                                    12-OCT-2018 00:30:23 12-OCT-2018 09:30:23                      </t>
  </si>
  <si>
    <t xml:space="preserve">CIS:JAM:188481527:172.21.64.17:25007:1539322222043                                                               858026 TIME_OUT                                                                                                                                                                                                                                                                    12-OCT-2018 00:30:22 12-OCT-2018 09:30:22                      </t>
  </si>
  <si>
    <t xml:space="preserve">CIS:JAM:188481526:172.21.64.17:25007:1539322221367                                                               858025 TIME_OUT                                                                                                                                                                                                                                                                    12-OCT-2018 00:30:21 12-OCT-2018 09:30:21                      </t>
  </si>
  <si>
    <t xml:space="preserve">CIS:JAM:188481525:172.21.64.17:25007:1539322220942                                                               858024 TIME_OUT                                                                                                                                                                                                                                                                    12-OCT-2018 00:30:21 12-OCT-2018 09:30:21                      </t>
  </si>
  <si>
    <t xml:space="preserve">CIS:JAM:188481524:172.21.64.17:25007:1539322220533                                                               858023 TIME_OUT                                                                                                                                                                                                                                                                    12-OCT-2018 00:30:20 12-OCT-2018 09:30:20                      </t>
  </si>
  <si>
    <t xml:space="preserve">CIS:JAM:188481523:172.21.64.17:25007:1539322220111                                                               858022 TIME_OUT                                                                                                                                                                                                                                                                    12-OCT-2018 00:30:20 12-OCT-2018 09:30:20                      </t>
  </si>
  <si>
    <t xml:space="preserve">CIS:JAM:188481522:172.21.64.17:25007:1539322219694                                                               858021 TIME_OUT                                                                                                                                                                                                                                                                    12-OCT-2018 00:30:19 12-OCT-2018 09:30:19                      </t>
  </si>
  <si>
    <t xml:space="preserve">CIS:JAM:188481521:172.21.64.17:25007:1539322219272                                                               858020 TIME_OUT                                                                                                                                                                                                                                                                    12-OCT-2018 00:30:19 12-OCT-2018 09:30:19                      </t>
  </si>
  <si>
    <t xml:space="preserve">CIS:JAM:188481520:172.21.64.17:25007:1539322218859                                                               858019 TIME_OUT                                                                                                                                                                                                                                                                    12-OCT-2018 00:30:19 12-OCT-2018 09:30:19                      </t>
  </si>
  <si>
    <t xml:space="preserve">CIS:JAM:188481519:172.21.64.17:25007:1539322218452                                                               858018 TIME_OUT                                                                                                                                                                                                                                                                    12-OCT-2018 00:30:18 12-OCT-2018 09:30:18                      </t>
  </si>
  <si>
    <t xml:space="preserve">CIS:JAM:188481518:172.21.64.17:25007:1539322218061                                                               858017 TIME_OUT                                                                                                                                                                                                                                                                    12-OCT-2018 00:30:18 12-OCT-2018 09:30:18                      </t>
  </si>
  <si>
    <t xml:space="preserve">CIS:JAM:188481517:172.21.64.17:25007:1539322217642                                                               858016 TIME_OUT                                                                                                                                                                                                                                                                    12-OCT-2018 00:30:17 12-OCT-2018 09:30:17                      </t>
  </si>
  <si>
    <t xml:space="preserve">CIS:JAM:188481516:172.21.64.17:25007:1539322217222                                                               858015 TIME_OUT                                                                                                                                                                                                                                                                    12-OCT-2018 00:30:17 12-OCT-2018 09:30:17                      </t>
  </si>
  <si>
    <t xml:space="preserve">CIS:JAM:188481515:172.21.64.17:25007:1539322216760                                                               858014 TIME_OUT                                                                                                                                                                                                                                                                    12-OCT-2018 00:30:16 12-OCT-2018 09:30:17                      </t>
  </si>
  <si>
    <t xml:space="preserve">CIS:JAM:188481538:172.21.64.17:25007:1539322216135                                                               858013 TIME_OUT                                                                                                                                                                                                                                                                    12-OCT-2018 00:30:16 12-OCT-2018 09:30:16                      </t>
  </si>
  <si>
    <t xml:space="preserve">CIS:JAM:188481537:172.21.64.17:25007:1539322215498                                                               858012 TIME_OUT                                                                                                                                                                                                                                                                    12-OCT-2018 00:30:15 12-OCT-2018 09:30:15                      </t>
  </si>
  <si>
    <t xml:space="preserve">CIS:JAM:188481536:172.21.64.17:25007:1539322214801                                                               858011 TIME_OUT                                                                                                                                                                                                                                                                    12-OCT-2018 00:30:15 12-OCT-2018 09:30:15                      </t>
  </si>
  <si>
    <t xml:space="preserve">CIS:JAM:188481514:172.21.64.17:25007:1539322214397                                                               858010 TIME_OUT                                                                                                                                                                                                                                                                    12-OCT-2018 00:30:14 12-OCT-2018 09:30:14                      </t>
  </si>
  <si>
    <t xml:space="preserve">CIS:JAM:188481513:172.21.64.17:25007:1539322213992                                                               858009 TIME_OUT                                                                                                                                                                                                                                                                    12-OCT-2018 00:30:14 12-OCT-2018 09:30:14                      </t>
  </si>
  <si>
    <t xml:space="preserve">CIS:JAM:188481512:172.21.64.17:25007:1539322213576                                                               858008 TIME_OUT                                                                                                                                                                                                                                                                    12-OCT-2018 00:30:13 12-OCT-2018 09:30:13                      </t>
  </si>
  <si>
    <t xml:space="preserve">CIS:JAM:188481511:172.21.64.17:25007:1539322213103                                                               858007 TIME_OUT                                                                                                                                                                                                                                                                    12-OCT-2018 00:30:13 12-OCT-2018 09:30:13                      </t>
  </si>
  <si>
    <t xml:space="preserve">CIS:SLU:8683713:172.21.64.7:25011:1539294423266                                                                  857769 TIME_OUT                                                                                                                                                                                                                                                                    11-OCT-2018 16:47:03 12-OCT-2018 01:47:03                      </t>
  </si>
  <si>
    <t xml:space="preserve">CIS:JAM:188472088:172.21.64.17:25007:1539288734268                                                               857534 TIME_OUT                                                                                                                                                                                                                                                                    11-OCT-2018 15:12:14 12-OCT-2018 00:12:15                      </t>
  </si>
  <si>
    <t xml:space="preserve">CIS:JAM:188470659:172.21.64.17:25007:1539284359318                                                               857265 TIME_OUT                                                                                                                                                                                                                                                                    11-OCT-2018 13:59:19 11-OCT-2018 22:59:19                      </t>
  </si>
  <si>
    <t xml:space="preserve">CIS:SLU:8683708:172.21.64.7:25011:1539283577711                                                                  857223 TIME_OUT                                                                                                                                                                                                                                                                    11-OCT-2018 13:46:18 11-OCT-2018 22:46:18                      </t>
  </si>
  <si>
    <t xml:space="preserve">CIS:JAM:188469590:172.21.64.17:25007:1539280802075                                                               857010 TIME_OUT                                                                                                                                                                                                                                                                    11-OCT-2018 13:00:03 11-OCT-2018 22:00:03                      </t>
  </si>
  <si>
    <t xml:space="preserve">CIS:JAM:188469257:172.21.64.17:25007:1539279846719                                                               856948 TIME_OUT                                                                                                                                                                                                                                                                    11-OCT-2018 12:44:08 11-OCT-2018 21:44:08                      </t>
  </si>
  <si>
    <t xml:space="preserve">CIS:JAM:188467819:172.21.64.17:25007:1539275461557                                                               855629 TIME_OUT                                                                                                                                                                                                                                                                    11-OCT-2018 11:31:04 11-OCT-2018 20:31:04                      </t>
  </si>
  <si>
    <t xml:space="preserve">CIS:JAM:188467818:172.21.64.17:25007:1539275443411                                                               855611 TIME_OUT                                                                                                                                                                                                                                                                    11-OCT-2018 11:30:46 11-OCT-2018 20:30:46                      </t>
  </si>
  <si>
    <t xml:space="preserve">CIS:JAM:188467816:172.21.64.17:25007:1539275438338                                                               855607 TIME_OUT                                                                                                                                                                                                                                                                    11-OCT-2018 11:30:41 11-OCT-2018 20:30:41                      </t>
  </si>
  <si>
    <t xml:space="preserve">CIS:JAM:188467815:172.21.64.17:25007:1539275427518                                                               855598 TIME_OUT                                                                                                                                                                                                                                                                    11-OCT-2018 11:30:30 11-OCT-2018 20:30:30                      </t>
  </si>
  <si>
    <t xml:space="preserve">CIS:JAM:188467814:172.21.64.17:25007:1539275423808                                                               855595 TIME_OUT                                                                                                                                                                                                                                                                    11-OCT-2018 11:30:26 11-OCT-2018 20:30:26                      </t>
  </si>
  <si>
    <t xml:space="preserve">CIS:JAM:188467812:172.21.64.17:25007:1539275420977                                                               855591 TIME_OUT                                                                                                                                                                                                                                                                    11-OCT-2018 11:30:21 11-OCT-2018 20:30:21                      </t>
  </si>
  <si>
    <t xml:space="preserve">CIS:JAM:188467811:172.21.64.17:25007:1539275420297                                                               855590 TIME_OUT                                                                                                                                                                                                                                                                    11-OCT-2018 11:30:20 11-OCT-2018 20:30:20                      </t>
  </si>
  <si>
    <t xml:space="preserve">CIS:JAM:188467810:172.21.64.17:25007:1539275419898                                                               855588 TIME_OUT                                                                                                                                                                                                                                                                    11-OCT-2018 11:30:20 11-OCT-2018 20:30:20                      </t>
  </si>
  <si>
    <t xml:space="preserve">CIS:JAM:188467809:172.21.64.17:25007:1539275419451                                                               855587 TIME_OUT                                                                                                                                                                                                                                                                    11-OCT-2018 11:30:19 11-OCT-2018 20:30:19                      </t>
  </si>
  <si>
    <t xml:space="preserve">CIS:JAM:188467808:172.21.64.17:25007:1539275419018                                                               855586 TIME_OUT                                                                                                                                                                                                                                                                    11-OCT-2018 11:30:19 11-OCT-2018 20:30:19                      </t>
  </si>
  <si>
    <t xml:space="preserve">CIS:JAM:188467807:172.21.64.17:25007:1539275418620                                                               855585 TIME_OUT                                                                                                                                                                                                                                                                    11-OCT-2018 11:30:18 11-OCT-2018 20:30:18                      </t>
  </si>
  <si>
    <t xml:space="preserve">CIS:JAM:188467806:172.21.64.17:25007:1539275418218                                                               855583 TIME_OUT                                                                                                                                                                                                                                                                    11-OCT-2018 11:30:18 11-OCT-2018 20:30:18                      </t>
  </si>
  <si>
    <t xml:space="preserve">CIS:JAM:188467805:172.21.64.17:25007:1539275417818                                                               855582 TIME_OUT                                                                                                                                                                                                                                                                    11-OCT-2018 11:30:18 11-OCT-2018 20:30:18                      </t>
  </si>
  <si>
    <t xml:space="preserve">CIS:JAM:188467804:172.21.64.17:25007:1539275417438                                                               855581 TIME_OUT                                                                                                                                                                                                                                                                    11-OCT-2018 11:30:17 11-OCT-2018 20:30:17                      </t>
  </si>
  <si>
    <t xml:space="preserve">CIS:JAM:188467803:172.21.64.17:25007:1539275417042                                                               855580 TIME_OUT                                                                                                                                                                                                                                                                    11-OCT-2018 11:30:17 11-OCT-2018 20:30:17                      </t>
  </si>
  <si>
    <t xml:space="preserve">CIS:JAM:188467801:172.21.64.17:25007:1539275416627                                                               855578 TIME_OUT                                                                                                                                                                                                                                                                    11-OCT-2018 11:30:16 11-OCT-2018 20:30:16                      </t>
  </si>
  <si>
    <t xml:space="preserve">CIS:JAM:188467800:172.21.64.17:25007:1539275416098                                                               855577 TIME_OUT                                                                                                                                                                                                                                                                    11-OCT-2018 11:30:16 11-OCT-2018 20:30:16                      </t>
  </si>
  <si>
    <t xml:space="preserve">CIS:JAM:188467440:172.21.64.17:25007:1539274012732                                                               855340 TIME_OUT                                                                                                                                                                                                                                                                    11-OCT-2018 11:06:54 11-OCT-2018 20:06:54                      </t>
  </si>
  <si>
    <t xml:space="preserve">CIS:JAM:188467303:172.21.64.17:25007:1539273717344                                                               855314 TIME_OUT                                                                                                                                                                                                                                                                    11-OCT-2018 11:01:57 11-OCT-2018 20:01:57                      </t>
  </si>
  <si>
    <t xml:space="preserve">CIS:SLU:8683106:172.21.64.7:25011:1539269465642                                                                  855059 TIME_OUT                                                                                                                                                                                                                                                                    11-OCT-2018 09:51:05 11-OCT-2018 18:51:05                      </t>
  </si>
  <si>
    <t xml:space="preserve">CIS:SLU:8682924:172.21.64.7:25011:1539263056047                                                                  854768 TIME_OUT                                                                                                                                                                                                                                                                    11-OCT-2018 08:04:16 11-OCT-2018 17:04:16                      </t>
  </si>
  <si>
    <t xml:space="preserve">CIS:JAM:188464934:172.21.64.17:25007:1539262835188                                                               854762 TIME_OUT                                                                                                                                                                                                                                                                    11-OCT-2018 08:00:37 11-OCT-2018 17:00:38                      </t>
  </si>
  <si>
    <t xml:space="preserve">CIS:JAM:188464933:172.21.64.17:25007:1539262831990                                                               854761 TIME_OUT                                                                                                                                                                                                                                                                    11-OCT-2018 08:00:34 11-OCT-2018 17:00:35                      </t>
  </si>
  <si>
    <t xml:space="preserve">CIS:JAM:188464932:172.21.64.17:25007:1539262828788                                                               854760 TIME_OUT                                                                                                                                                                                                                                                                    11-OCT-2018 08:00:31 11-OCT-2018 17:00:31                      </t>
  </si>
  <si>
    <t xml:space="preserve">CIS:JAM:188464931:172.21.64.17:25007:1539262825566                                                               854759 TIME_OUT                                                                                                                                                                                                                                                                    11-OCT-2018 08:00:28 11-OCT-2018 17:00:28                      </t>
  </si>
  <si>
    <t xml:space="preserve">CIS:JAM:188464929:172.21.64.17:25007:1539262822705                                                               854758 TIME_OUT                                                                                                                                                                                                                                                                    11-OCT-2018 08:00:22 11-OCT-2018 17:00:22                      </t>
  </si>
  <si>
    <t xml:space="preserve">CIS:JAM:188464928:172.21.64.17:25007:1539262822060                                                               854757 TIME_OUT                                                                                                                                                                                                                                                                    11-OCT-2018 08:00:22 11-OCT-2018 17:00:22                      </t>
  </si>
  <si>
    <t xml:space="preserve">CIS:JAM:188464927:172.21.64.17:25007:1539262821666                                                               854756 TIME_OUT                                                                                                                                                                                                                                                                    11-OCT-2018 08:00:21 11-OCT-2018 17:00:21                      </t>
  </si>
  <si>
    <t xml:space="preserve">CIS:JAM:188464926:172.21.64.17:25007:1539262821258                                                               854755 TIME_OUT                                                                                                                                                                                                                                                                    11-OCT-2018 08:00:21 11-OCT-2018 17:00:21                      </t>
  </si>
  <si>
    <t xml:space="preserve">CIS:JAM:188464925:172.21.64.17:25007:1539262820866                                                               854754 TIME_OUT                                                                                                                                                                                                                                                                    11-OCT-2018 08:00:21 11-OCT-2018 17:00:21                      </t>
  </si>
  <si>
    <t xml:space="preserve">CIS:JAM:188464924:172.21.64.17:25007:1539262820466                                                               854753 TIME_OUT                                                                                                                                                                                                                                                                    11-OCT-2018 08:00:20 11-OCT-2018 17:00:20                      </t>
  </si>
  <si>
    <t xml:space="preserve">CIS:JAM:188464923:172.21.64.17:25007:1539262820046                                                               854752 TIME_OUT                                                                                                                                                                                                                                                                    11-OCT-2018 08:00:20 11-OCT-2018 17:00:20                      </t>
  </si>
  <si>
    <t xml:space="preserve">CIS:JAM:188464922:172.21.64.17:25007:1539262819656                                                               854751 TIME_OUT                                                                                                                                                                                                                                                                    11-OCT-2018 08:00:19 11-OCT-2018 17:00:19                      </t>
  </si>
  <si>
    <t xml:space="preserve">CIS:JAM:188464921:172.21.64.17:25007:1539262819156                                                               854750 TIME_OUT                                                                                                                                                                                                                                                                    11-OCT-2018 08:00:19 11-OCT-2018 17:00:19                      </t>
  </si>
  <si>
    <t xml:space="preserve">CIS:JAM:188464920:172.21.64.17:25007:1539262818746                                                               854749 TIME_OUT                                                                                                                                                                                                                                                                    11-OCT-2018 08:00:18 11-OCT-2018 17:00:19                      </t>
  </si>
  <si>
    <t xml:space="preserve">CIS:JAM:188464919:172.21.64.17:25007:1539262818356                                                               854748 TIME_OUT                                                                                                                                                                                                                                                                    11-OCT-2018 08:00:18 11-OCT-2018 17:00:18                      </t>
  </si>
  <si>
    <t xml:space="preserve">CIS:JAM:188464918:172.21.64.17:25007:1539262817927                                                               854747 TIME_OUT                                                                                                                                                                                                                                                                    11-OCT-2018 08:00:18 11-OCT-2018 17:00:18                      </t>
  </si>
  <si>
    <t xml:space="preserve">CIS:CAY:5150462:172.21.64.99:25003:1539255983285                                                                 854665 TIME_OUT                                                                                                                                                                                                                                                                    11-OCT-2018 06:06:23 11-OCT-2018 15:06:24                      </t>
  </si>
  <si>
    <t xml:space="preserve">CIS:JAM:188464640:172.21.64.17:25007:1539250253682                                                               854660 TIME_OUT                                                                                                                                                                                                                                                                    11-OCT-2018 04:30:56 11-OCT-2018 13:30:56                      </t>
  </si>
  <si>
    <t xml:space="preserve">CIS:JAM:188464639:172.21.64.17:25007:1539250250447                                                               854659 TIME_OUT                                                                                                                                                                                                                                                                    11-OCT-2018 04:30:53 11-OCT-2018 13:30:53                      </t>
  </si>
  <si>
    <t xml:space="preserve">CIS:JAM:188464638:172.21.64.17:25007:1539250247265                                                               854658 TIME_OUT                                                                                                                                                                                                                                                                    11-OCT-2018 04:30:49 11-OCT-2018 13:30:50                      </t>
  </si>
  <si>
    <t xml:space="preserve">CIS:JAM:188464637:172.21.64.17:25007:1539250244175                                                               854657 TIME_OUT                                                                                                                                                                                                                                                                    11-OCT-2018 04:30:46 11-OCT-2018 13:30:47                      </t>
  </si>
  <si>
    <t xml:space="preserve">CIS:JAM:188464635:172.21.64.17:25007:1539250239623                                                               854656 TIME_OUT                                                                                                                                                                                                                                                                    11-OCT-2018 04:30:41 11-OCT-2018 13:30:41                      </t>
  </si>
  <si>
    <t xml:space="preserve">CIS:JAM:188464634:172.21.64.17:25007:1539250237326                                                               854655 TIME_OUT                                                                                                                                                                                                                                                                    11-OCT-2018 04:30:39 11-OCT-2018 13:30:39                      </t>
  </si>
  <si>
    <t xml:space="preserve">CIS:JAM:188464633:172.21.64.17:25007:1539250236926                                                               854654 TIME_OUT                                                                                                                                                                                                                                                                    11-OCT-2018 04:30:37 11-OCT-2018 13:30:37                      </t>
  </si>
  <si>
    <t xml:space="preserve">CIS:JAM:188464632:172.21.64.17:25007:1539250236543                                                               854653 TIME_OUT                                                                                                                                                                                                                                                                    11-OCT-2018 04:30:36 11-OCT-2018 13:30:36                      </t>
  </si>
  <si>
    <t xml:space="preserve">CIS:JAM:188464631:172.21.64.17:25007:1539250236132                                                               854652 TIME_OUT                                                                                                                                                                                                                                                                    11-OCT-2018 04:30:36 11-OCT-2018 13:30:36                      </t>
  </si>
  <si>
    <t xml:space="preserve">CIS:JAM:188464630:172.21.64.17:25007:1539250235721                                                               854651 TIME_OUT                                                                                                                                                                                                                                                                    11-OCT-2018 04:30:35 11-OCT-2018 13:30:35                      </t>
  </si>
  <si>
    <t xml:space="preserve">CIS:JAM:188464629:172.21.64.17:25007:1539250235324                                                               854650 TIME_OUT                                                                                                                                                                                                                                                                    11-OCT-2018 04:30:35 11-OCT-2018 13:30:35                      </t>
  </si>
  <si>
    <t xml:space="preserve">CIS:JAM:188464628:172.21.64.17:25007:1539250234381                                                               854649 TIME_OUT                                                                                                                                                                                                                                                                    11-OCT-2018 04:30:35 11-OCT-2018 13:30:35                      </t>
  </si>
  <si>
    <t xml:space="preserve">CIS:JAM:188464627:172.21.64.17:25007:1539250233412                                                               854648 TIME_OUT                                                                                                                                                                                                                                                                    11-OCT-2018 04:30:34 11-OCT-2018 13:30:34                      </t>
  </si>
  <si>
    <t xml:space="preserve">CIS:JAM:188464626:172.21.64.17:25007:1539250232804                                                               854647 TIME_OUT                                                                                                                                                                                                                                                                    11-OCT-2018 04:30:33 11-OCT-2018 13:30:33                      </t>
  </si>
  <si>
    <t xml:space="preserve">CIS:JAM:188464625:172.21.64.17:25007:1539250232415                                                               854646 TIME_OUT                                                                                                                                                                                                                                                                    11-OCT-2018 04:30:32 11-OCT-2018 13:30:32                      </t>
  </si>
  <si>
    <t xml:space="preserve">CIS:JAM:188464624:172.21.64.17:25007:1539250232012                                                               854645 TIME_OUT                                                                                                                                                                                                                                                                    11-OCT-2018 04:30:32 11-OCT-2018 13:30:32                      </t>
  </si>
  <si>
    <t xml:space="preserve">CIS:JAM:188464623:172.21.64.17:25007:1539250231612                                                               854644 TIME_OUT                                                                                                                                                                                                                                                                    11-OCT-2018 04:30:31 11-OCT-2018 13:30:31                      </t>
  </si>
  <si>
    <t xml:space="preserve">CIS:JAM:188464622:172.21.64.17:25007:1539250231232                                                               854643 TIME_OUT                                                                                                                                                                                                                                                                    11-OCT-2018 04:30:31 11-OCT-2018 13:30:31                      </t>
  </si>
  <si>
    <t xml:space="preserve">CIS:JAM:188464621:172.21.64.17:25007:1539250230845                                                               854642 TIME_OUT                                                                                                                                                                                                                                                                    11-OCT-2018 04:30:31 11-OCT-2018 13:30:31                      </t>
  </si>
  <si>
    <t xml:space="preserve">CIS:JAM:188464620:172.21.64.17:25007:1539250230452                                                               854641 TIME_OUT                                                                                                                                                                                                                                                                    11-OCT-2018 04:30:30 11-OCT-2018 13:30:30                      </t>
  </si>
  <si>
    <t xml:space="preserve">CIS:JAM:188464619:172.21.64.17:25007:1539250230074                                                               854640 TIME_OUT                                                                                                                                                                                                                                                                    11-OCT-2018 04:30:30 11-OCT-2018 13:30:30                      </t>
  </si>
  <si>
    <t xml:space="preserve">CIS:JAM:188464618:172.21.64.17:25007:1539250229692                                                               854639 TIME_OUT                                                                                                                                                                                                                                                                    11-OCT-2018 04:30:29 11-OCT-2018 13:30:29                      </t>
  </si>
  <si>
    <t xml:space="preserve">CIS:JAM:188464617:172.21.64.17:25007:1539250229315                                                               854638 TIME_OUT                                                                                                                                                                                                                                                                    11-OCT-2018 04:30:29 11-OCT-2018 13:30:29                      </t>
  </si>
  <si>
    <t xml:space="preserve">CIS:JAM:188464616:172.21.64.17:25007:1539250228922                                                               854637 TIME_OUT                                                                                                                                                                                                                                                                    11-OCT-2018 04:30:29 11-OCT-2018 13:30:29                      </t>
  </si>
  <si>
    <t xml:space="preserve">CIS:JAM:188464606:172.21.64.17:25007:1539250224663                                                               854636 TIME_OUT                                                                                                                                                                                                                                                                    11-OCT-2018 04:30:25 11-OCT-2018 13:30:25                      </t>
  </si>
  <si>
    <t xml:space="preserve">CIS:JAM:188464605:172.21.64.17:25007:1539250224062                                                               854635 TIME_OUT                                                                                                                                                                                                                                                                    11-OCT-2018 04:30:24 11-OCT-2018 13:30:24                      </t>
  </si>
  <si>
    <t xml:space="preserve">CIS:JAM:188464604:172.21.64.17:25007:1539250223441                                                               854634 TIME_OUT                                                                                                                                                                                                                                                                    11-OCT-2018 04:30:23 11-OCT-2018 13:30:23                      </t>
  </si>
  <si>
    <t xml:space="preserve">CIS:JAM:188464603:172.21.64.17:25007:1539250223063                                                               854633 TIME_OUT                                                                                                                                                                                                                                                                    11-OCT-2018 04:30:23 11-OCT-2018 13:30:23                      </t>
  </si>
  <si>
    <t xml:space="preserve">CIS:JAM:188464602:172.21.64.17:25007:1539250222671                                                               854632 TIME_OUT                                                                                                                                                                                                                                                                    11-OCT-2018 04:30:22 11-OCT-2018 13:30:22                      </t>
  </si>
  <si>
    <t xml:space="preserve">CIS:JAM:188464599:172.21.64.17:25007:1539250221246                                                               854631 TIME_OUT                                                                                                                                                                                                                                                                    11-OCT-2018 04:30:21 11-OCT-2018 13:30:21                      </t>
  </si>
  <si>
    <t xml:space="preserve">CIS:JAM:188464598:172.21.64.17:25007:1539250220612                                                               854630 TIME_OUT                                                                                                                                                                                                                                                                    11-OCT-2018 04:30:20 11-OCT-2018 13:30:21                      </t>
  </si>
  <si>
    <t xml:space="preserve">CIS:JAM:188464597:172.21.64.17:25007:1539250220218                                                               854629 TIME_OUT                                                                                                                                                                                                                                                                    11-OCT-2018 04:30:20 11-OCT-2018 13:30:20                      </t>
  </si>
  <si>
    <t xml:space="preserve">CIS:JAM:188464596:172.21.64.17:25007:1539250219822                                                               854628 TIME_OUT                                                                                                                                                                                                                                                                    11-OCT-2018 04:30:20 11-OCT-2018 13:30:20                      </t>
  </si>
  <si>
    <t xml:space="preserve">CIS:JAM:188464595:172.21.64.17:25007:1539250219426                                                               854627 TIME_OUT                                                                                                                                                                                                                                                                    11-OCT-2018 04:30:19 11-OCT-2018 13:30:19                      </t>
  </si>
  <si>
    <t xml:space="preserve">CIS:JAM:188464594:172.21.64.17:25007:1539250219043                                                               854626 TIME_OUT                                                                                                                                                                                                                                                                    11-OCT-2018 04:30:19 11-OCT-2018 13:30:19                      </t>
  </si>
  <si>
    <t xml:space="preserve">CIS:JAM:188464593:172.21.64.17:25007:1539250218659                                                               854625 TIME_OUT                                                                                                                                                                                                                                                                    11-OCT-2018 04:30:18 11-OCT-2018 13:30:18                      </t>
  </si>
  <si>
    <t xml:space="preserve">CIS:JAM:188464592:172.21.64.17:25007:1539250218262                                                               854624 TIME_OUT                                                                                                                                                                                                                                                                    11-OCT-2018 04:30:18 11-OCT-2018 13:30:18                      </t>
  </si>
  <si>
    <t xml:space="preserve">CIS:JAM:188464591:172.21.64.17:25007:1539250217867                                                               854623 TIME_OUT                                                                                                                                                                                                                                                                    11-OCT-2018 04:30:18 11-OCT-2018 13:30:18                      </t>
  </si>
  <si>
    <t xml:space="preserve">CIS:JAM:188464590:172.21.64.17:25007:1539250217492                                                               854622 TIME_OUT                                                                                                                                                                                                                                                                    11-OCT-2018 04:30:17 11-OCT-2018 13:30:17                      </t>
  </si>
  <si>
    <t xml:space="preserve">CIS:JAM:188464589:172.21.64.17:25007:1539250217082                                                               854621 TIME_OUT                                                                                                                                                                                                                                                                    11-OCT-2018 04:30:17 11-OCT-2018 13:30:17                      </t>
  </si>
  <si>
    <t xml:space="preserve">CIS:JAM:188464588:172.21.64.17:25007:1539250216669                                                               854620 TIME_OUT                                                                                                                                                                                                                                                                    11-OCT-2018 04:30:16 11-OCT-2018 13:30:16                      </t>
  </si>
  <si>
    <t xml:space="preserve">CIS:JAM:188464587:172.21.64.17:25007:1539250216062                                                               854619 TIME_OUT                                                                                                                                                                                                                                                                    11-OCT-2018 04:30:16 11-OCT-2018 13:30:16                      </t>
  </si>
  <si>
    <t xml:space="preserve">CIS:JAM:188464586:172.21.64.17:25007:1539250215672                                                               854618 TIME_OUT                                                                                                                                                                                                                                                                    11-OCT-2018 04:30:15 11-OCT-2018 13:30:15                      </t>
  </si>
  <si>
    <t xml:space="preserve">CIS:JAM:188464585:172.21.64.17:25007:1539250215302                                                               854617 TIME_OUT                                                                                                                                                                                                                                                                    11-OCT-2018 04:30:15 11-OCT-2018 13:30:15                      </t>
  </si>
  <si>
    <t xml:space="preserve">CIS:JAM:188464584:172.21.64.17:25007:1539250214919                                                               854616 TIME_OUT                                                                                                                                                                                                                                                                    11-OCT-2018 04:30:15 11-OCT-2018 13:30:15                      </t>
  </si>
  <si>
    <t xml:space="preserve">CIS:JAM:188464583:172.21.64.17:25007:1539250214502                                                               854615 TIME_OUT                                                                                                                                                                                                                                                                    11-OCT-2018 04:30:14 11-OCT-2018 13:30:14                      </t>
  </si>
  <si>
    <t xml:space="preserve">CIS:JAM:188464582:172.21.64.17:25007:1539250214115                                                               854614 TIME_OUT                                                                                                                                                                                                                                                                    11-OCT-2018 04:30:14 11-OCT-2018 13:30:14                      </t>
  </si>
  <si>
    <t xml:space="preserve">CIS:JAM:188464581:172.21.64.17:25007:1539250213714                                                               854613 TIME_OUT                                                                                                                                                                                                                                                                    11-OCT-2018 04:30:13 11-OCT-2018 13:30:13                      </t>
  </si>
  <si>
    <t xml:space="preserve">CIS:JAM:188464580:172.21.64.17:25007:1539250213331                                                               854612 TIME_OUT                                                                                                                                                                                                                                                                    11-OCT-2018 04:30:13 11-OCT-2018 13:30:13                      </t>
  </si>
  <si>
    <t xml:space="preserve">CIS:JAM:188464579:172.21.64.17:25007:1539250212928                                                               854611 TIME_OUT                                                                                                                                                                                                                                                                    11-OCT-2018 04:30:13 11-OCT-2018 13:30:13                      </t>
  </si>
  <si>
    <t xml:space="preserve">CIS:JAM:188464578:172.21.64.17:25007:1539250212522                                                               854610 TIME_OUT                                                                                                                                                                                                                                                                    11-OCT-2018 04:30:12 11-OCT-2018 13:30:12                      </t>
  </si>
  <si>
    <t xml:space="preserve">CIS:JAM:188464577:172.21.64.17:25007:1539250212093                                                               854609 TIME_OUT                                                                                                                                                                                                                                                                    11-OCT-2018 04:30:12 11-OCT-2018 13:30:12                      </t>
  </si>
  <si>
    <t xml:space="preserve">CIS:JAM:188464576:172.21.64.17:25007:1539250211712                                                               854608 TIME_OUT                                                                                                                                                                                                                                                                    11-OCT-2018 04:30:11 11-OCT-2018 13:30:11                      </t>
  </si>
  <si>
    <t xml:space="preserve">CIS:JAM:188464575:172.21.64.17:25007:1539250211126                                                               854607 TIME_OUT                                                                                                                                                                                                                                                                    11-OCT-2018 04:30:11 11-OCT-2018 13:30:11                      </t>
  </si>
  <si>
    <t xml:space="preserve">CIS:JAM:188464560:172.21.64.17:25007:1539237671967                                                               854606 TIME_OUT                                                                                                                                                                                                                                                                    11-OCT-2018 01:01:14 11-OCT-2018 10:01:15                      </t>
  </si>
  <si>
    <t xml:space="preserve">CIS:JAM:188464559:172.21.64.17:25007:1539237668737                                                               854605 TIME_OUT                                                                                                                                                                                                                                                                    11-OCT-2018 01:01:11 11-OCT-2018 10:01:11                      </t>
  </si>
  <si>
    <t xml:space="preserve">CIS:JAM:188464558:172.21.64.17:25007:1539237665532                                                               854604 TIME_OUT                                                                                                                                                                                                                                                                    11-OCT-2018 01:01:08 11-OCT-2018 10:01:08                      </t>
  </si>
  <si>
    <t xml:space="preserve">CIS:JAM:188464557:172.21.64.17:25007:1539237662280                                                               854603 TIME_OUT                                                                                                                                                                                                                                                                    11-OCT-2018 01:01:04 11-OCT-2018 10:01:05                      </t>
  </si>
  <si>
    <t xml:space="preserve">CIS:JAM:188464555:172.21.64.17:25007:1539237657471                                                               854602 TIME_OUT                                                                                                                                                                                                                                                                    11-OCT-2018 01:00:59 11-OCT-2018 10:00:59                      </t>
  </si>
  <si>
    <t xml:space="preserve">CIS:JAM:188464554:172.21.64.17:25007:1539237655190                                                               854601 TIME_OUT                                                                                                                                                                                                                                                                    11-OCT-2018 01:00:57 11-OCT-2018 10:00:57                      </t>
  </si>
  <si>
    <t xml:space="preserve">CIS:JAM:188464553:172.21.64.17:25007:1539237654729                                                               854600 TIME_OUT                                                                                                                                                                                                                                                                    11-OCT-2018 01:00:54 11-OCT-2018 10:00:55                      </t>
  </si>
  <si>
    <t xml:space="preserve">CIS:JAM:188464552:172.21.64.17:25007:1539237654312                                                               854599 TIME_OUT                                                                                                                                                                                                                                                                    11-OCT-2018 01:00:54 11-OCT-2018 10:00:54                      </t>
  </si>
  <si>
    <t xml:space="preserve">CIS:JAM:188464551:172.21.64.17:25007:1539237653910                                                               854598 TIME_OUT                                                                                                                                                                                                                                                                    11-OCT-2018 01:00:54 11-OCT-2018 10:00:54                      </t>
  </si>
  <si>
    <t xml:space="preserve">CIS:JAM:188464550:172.21.64.17:25007:1539237653489                                                               854597 TIME_OUT                                                                                                                                                                                                                                                                    11-OCT-2018 01:00:53 11-OCT-2018 10:00:53                      </t>
  </si>
  <si>
    <t xml:space="preserve">CIS:JAM:188464549:172.21.64.17:25007:1539237653065                                                               854596 TIME_OUT                                                                                                                                                                                                                                                                    11-OCT-2018 01:00:53 11-OCT-2018 10:00:53                      </t>
  </si>
  <si>
    <t xml:space="preserve">CIS:JAM:188464548:172.21.64.17:25007:1539237652094                                                               854595 TIME_OUT                                                                                                                                                                                                                                                                    11-OCT-2018 01:00:52 11-OCT-2018 10:00:52                      </t>
  </si>
  <si>
    <t xml:space="preserve">CIS:JAM:188464547:172.21.64.17:25007:1539237651140                                                               854594 TIME_OUT                                                                                                                                                                                                                                                                    11-OCT-2018 01:00:51 11-OCT-2018 10:00:51                      </t>
  </si>
  <si>
    <t xml:space="preserve">CIS:JAM:188464545:172.21.64.17:25007:1539237650051                                                               854593 TIME_OUT                                                                                                                                                                                                                                                                    11-OCT-2018 01:00:50 11-OCT-2018 10:00:50                      </t>
  </si>
  <si>
    <t xml:space="preserve">CIS:JAM:188464544:172.21.64.17:25007:1539237649639                                                               854592 TIME_OUT                                                                                                                                                                                                                                                                    11-OCT-2018 01:00:49 11-OCT-2018 10:00:49                      </t>
  </si>
  <si>
    <t xml:space="preserve">CIS:JAM:188464543:172.21.64.17:25007:1539237649221                                                               854591 TIME_OUT                                                                                                                                                                                                                                                                    11-OCT-2018 01:00:49 11-OCT-2018 10:00:49                      </t>
  </si>
  <si>
    <t xml:space="preserve">CIS:JAM:188464542:172.21.64.17:25007:1539237648797                                                               854590 TIME_OUT                                                                                                                                                                                                                                                                    11-OCT-2018 01:00:48 11-OCT-2018 10:00:49                      </t>
  </si>
  <si>
    <t xml:space="preserve">CIS:JAM:188464541:172.21.64.17:25007:1539237648399                                                               854589 TIME_OUT                                                                                                                                                                                                                                                                    11-OCT-2018 01:00:48 11-OCT-2018 10:00:48                      </t>
  </si>
  <si>
    <t xml:space="preserve">CIS:JAM:188464540:172.21.64.17:25007:1539237647990                                                               854588 TIME_OUT                                                                                                                                                                                                                                                                    11-OCT-2018 01:00:48 11-OCT-2018 10:00:48                      </t>
  </si>
  <si>
    <t xml:space="preserve">CIS:JAM:188464539:172.21.64.17:25007:1539237647590                                                               854587 TIME_OUT                                                                                                                                                                                                                                                                    11-OCT-2018 01:00:47 11-OCT-2018 10:00:47                      </t>
  </si>
  <si>
    <t xml:space="preserve">CIS:JAM:188464538:172.21.64.17:25007:1539237647200                                                               854586 TIME_OUT                                                                                                                                                                                                                                                                    11-OCT-2018 01:00:47 11-OCT-2018 10:00:47                      </t>
  </si>
  <si>
    <t xml:space="preserve">CIS:JAM:188464537:172.21.64.17:25007:1539237646812                                                               854585 TIME_OUT                                                                                                                                                                                                                                                                    11-OCT-2018 01:00:47 11-OCT-2018 10:00:47                      </t>
  </si>
  <si>
    <t xml:space="preserve">CIS:JAM:188464536:172.21.64.17:25007:1539237646413                                                               854584 TIME_OUT                                                                                                                                                                                                                                                                    11-OCT-2018 01:00:46 11-OCT-2018 10:00:46                      </t>
  </si>
  <si>
    <t xml:space="preserve">CIS:JAM:188464535:172.21.64.17:25007:1539237646020                                                               854583 TIME_OUT                                                                                                                                                                                                                                                                    11-OCT-2018 01:00:46 11-OCT-2018 10:00:46                      </t>
  </si>
  <si>
    <t xml:space="preserve">CIS:JAM:188464525:172.21.64.17:25007:1539237641924                                                               854582 TIME_OUT                                                                                                                                                                                                                                                                    11-OCT-2018 01:00:42 11-OCT-2018 10:00:42                      </t>
  </si>
  <si>
    <t xml:space="preserve">CIS:JAM:188464524:172.21.64.17:25007:1539237640867                                                               854581 TIME_OUT                                                                                                                                                                                                                                                                    11-OCT-2018 01:00:41 11-OCT-2018 10:00:41                      </t>
  </si>
  <si>
    <t xml:space="preserve">CIS:JAM:188464523:172.21.64.17:25007:1539237640260                                                               854580 TIME_OUT                                                                                                                                                                                                                                                                    11-OCT-2018 01:00:40 11-OCT-2018 10:00:40                      </t>
  </si>
  <si>
    <t xml:space="preserve">CIS:JAM:188464522:172.21.64.17:25007:1539237639620                                                               854579 TIME_OUT                                                                                                                                                                                                                                                                    11-OCT-2018 01:00:39 11-OCT-2018 10:00:40                      </t>
  </si>
  <si>
    <t xml:space="preserve">CIS:JAM:188464521:172.21.64.17:25007:1539237639231                                                               854578 TIME_OUT                                                                                                                                                                                                                                                                    11-OCT-2018 01:00:39 11-OCT-2018 10:00:39                      </t>
  </si>
  <si>
    <t xml:space="preserve">CIS:JAM:188464520:172.21.64.17:25007:1539237638840                                                               854577 TIME_OUT                                                                                                                                                                                                                                                                    11-OCT-2018 01:00:39 11-OCT-2018 10:00:39                      </t>
  </si>
  <si>
    <t xml:space="preserve">CIS:JAM:188464517:172.21.64.17:25007:1539237637303                                                               854576 TIME_OUT                                                                                                                                                                                                                                                                    11-OCT-2018 01:00:37 11-OCT-2018 10:00:37                      </t>
  </si>
  <si>
    <t xml:space="preserve">CIS:JAM:188464516:172.21.64.17:25007:1539237636691                                                               854575 TIME_OUT                                                                                                                                                                                                                                                                    11-OCT-2018 01:00:37 11-OCT-2018 10:00:37                      </t>
  </si>
  <si>
    <t xml:space="preserve">CIS:JAM:188464515:172.21.64.17:25007:1539237636230                                                               854574 TIME_OUT                                                                                                                                                                                                                                                                    11-OCT-2018 01:00:36 11-OCT-2018 10:00:36                      </t>
  </si>
  <si>
    <t xml:space="preserve">CIS:JAM:188464514:172.21.64.17:25007:1539237635859                                                               854573 TIME_OUT                                                                                                                                                                                                                                                                    11-OCT-2018 01:00:36 11-OCT-2018 10:00:36                      </t>
  </si>
  <si>
    <t xml:space="preserve">CIS:JAM:188464513:172.21.64.17:25007:1539237635461                                                               854572 TIME_OUT                                                                                                                                                                                                                                                                    11-OCT-2018 01:00:35 11-OCT-2018 10:00:35                      </t>
  </si>
  <si>
    <t xml:space="preserve">CIS:JAM:188464512:172.21.64.17:25007:1539237635084                                                               854571 TIME_OUT                                                                                                                                                                                                                                                                    11-OCT-2018 01:00:35 11-OCT-2018 10:00:35                      </t>
  </si>
  <si>
    <t xml:space="preserve">CIS:JAM:188464511:172.21.64.17:25007:1539237634680                                                               854570 TIME_OUT                                                                                                                                                                                                                                                                    11-OCT-2018 01:00:34 11-OCT-2018 10:00:34                      </t>
  </si>
  <si>
    <t xml:space="preserve">CIS:JAM:188464510:172.21.64.17:25007:1539237634291                                                               854569 TIME_OUT                                                                                                                                                                                                                                                                    11-OCT-2018 01:00:34 11-OCT-2018 10:00:34                      </t>
  </si>
  <si>
    <t xml:space="preserve">CIS:JAM:188464509:172.21.64.17:25007:1539237633901                                                               854568 TIME_OUT                                                                                                                                                                                                                                                                    11-OCT-2018 01:00:34 11-OCT-2018 10:00:34                      </t>
  </si>
  <si>
    <t xml:space="preserve">CIS:JAM:188464508:172.21.64.17:25007:1539237633536                                                               854567 TIME_OUT                                                                                                                                                                                                                                                                    11-OCT-2018 01:00:33 11-OCT-2018 10:00:33                      </t>
  </si>
  <si>
    <t xml:space="preserve">CIS:JAM:188464507:172.21.64.17:25007:1539237633112                                                               854566 TIME_OUT                                                                                                                                                                                                                                                                    11-OCT-2018 01:00:33 11-OCT-2018 10:00:33                      </t>
  </si>
  <si>
    <t xml:space="preserve">CIS:JAM:188464506:172.21.64.17:25007:1539237632736                                                               854565 TIME_OUT                                                                                                                                                                                                                                                                    11-OCT-2018 01:00:32 11-OCT-2018 10:00:32                      </t>
  </si>
  <si>
    <t xml:space="preserve">CIS:JAM:188464505:172.21.64.17:25007:1539237632121                                                               854564 TIME_OUT                                                                                                                                                                                                                                                                    11-OCT-2018 01:00:32 11-OCT-2018 10:00:32                      </t>
  </si>
  <si>
    <t xml:space="preserve">CIS:JAM:188464504:172.21.64.17:25007:1539237631676                                                               854563 TIME_OUT                                                                                                                                                                                                                                                                    11-OCT-2018 01:00:31 11-OCT-2018 10:00:31                      </t>
  </si>
  <si>
    <t xml:space="preserve">CIS:JAM:188464503:172.21.64.17:25007:1539237631290                                                               854562 TIME_OUT                                                                                                                                                                                                                                                                    11-OCT-2018 01:00:31 11-OCT-2018 10:00:31                      </t>
  </si>
  <si>
    <t xml:space="preserve">CIS:JAM:188464502:172.21.64.17:25007:1539237630814                                                               854561 TIME_OUT                                                                                                                                                                                                                                                                    11-OCT-2018 01:00:30 11-OCT-2018 10:00:31                      </t>
  </si>
  <si>
    <t xml:space="preserve">CIS:JAM:188464501:172.21.64.17:25007:1539237630421                                                               854560 TIME_OUT                                                                                                                                                                                                                                                                    11-OCT-2018 01:00:30 11-OCT-2018 10:00:30                      </t>
  </si>
  <si>
    <t xml:space="preserve">CIS:JAM:188464500:172.21.64.17:25007:1539237630014                                                               854559 TIME_OUT                                                                                                                                                                                                                                                                    11-OCT-2018 01:00:30 11-OCT-2018 10:00:30                      </t>
  </si>
  <si>
    <t xml:space="preserve">CIS:JAM:188464499:172.21.64.17:25007:1539237629620                                                               854558 TIME_OUT                                                                                                                                                                                                                                                                    11-OCT-2018 01:00:29 11-OCT-2018 10:00:29                      </t>
  </si>
  <si>
    <t xml:space="preserve">CIS:JAM:188464498:172.21.64.17:25007:1539237629214                                                               854557 TIME_OUT                                                                                                                                                                                                                                                                    11-OCT-2018 01:00:29 11-OCT-2018 10:00:29                      </t>
  </si>
  <si>
    <t xml:space="preserve">CIS:JAM:188464497:172.21.64.17:25007:1539237628831                                                               854556 TIME_OUT                                                                                                                                                                                                                                                                    11-OCT-2018 01:00:29 11-OCT-2018 10:00:29                      </t>
  </si>
  <si>
    <t xml:space="preserve">CIS:JAM:188464496:172.21.64.17:25007:1539237628434                                                               854555 TIME_OUT                                                                                                                                                                                                                                                                    11-OCT-2018 01:00:28 11-OCT-2018 10:00:28                      </t>
  </si>
  <si>
    <t xml:space="preserve">CIS:JAM:188464495:172.21.64.17:25007:1539237628041                                                               854554 TIME_OUT                                                                                                                                                                                                                                                                    11-OCT-2018 01:00:28 11-OCT-2018 10:00:28                      </t>
  </si>
  <si>
    <t xml:space="preserve">CIS:JAM:188464494:172.21.64.17:25007:1539237627652                                                               854553 TIME_OUT                                                                                                                                                                                                                                                                    11-OCT-2018 01:00:27 11-OCT-2018 10:00:27                      </t>
  </si>
  <si>
    <t xml:space="preserve">CIS:JAM:188464493:172.21.64.17:25007:1539237627271                                                               854552 TIME_OUT                                                                                                                                                                                                                                                                    11-OCT-2018 01:00:27 11-OCT-2018 10:00:27                      </t>
  </si>
  <si>
    <t xml:space="preserve">CIS:JAM:188464492:172.21.64.17:25007:1539237626828                                                               854551 TIME_OUT                                                                                                                                                                                                                                                                    11-OCT-2018 01:00:27 11-OCT-2018 10:00:27                      </t>
  </si>
  <si>
    <t xml:space="preserve">CIS:JAM:188464491:172.21.64.17:25007:1539237626440                                                               854550 TIME_OUT                                                                                                                                                                                                                                                                    11-OCT-2018 01:00:26 11-OCT-2018 10:00:26                      </t>
  </si>
  <si>
    <t xml:space="preserve">CIS:JAM:188464485:172.21.64.17:25007:1539237622420                                                               854549 TIME_OUT                                                                                                                                                                                                                                                                    11-OCT-2018 01:00:22 11-OCT-2018 10:00:22                      </t>
  </si>
  <si>
    <t xml:space="preserve">CIS:JAM:188464484:172.21.64.17:25007:1539237622041                                                               854548 TIME_OUT                                                                                                                                                                                                                                                                    11-OCT-2018 01:00:22 11-OCT-2018 10:00:22                      </t>
  </si>
  <si>
    <t xml:space="preserve">CIS:JAM:188464483:172.21.64.17:25007:1539237621648                                                               854547 TIME_OUT                                                                                                                                                                                                                                                                    11-OCT-2018 01:00:21 11-OCT-2018 10:00:21                      </t>
  </si>
  <si>
    <t xml:space="preserve">CIS:JAM:188464482:172.21.64.17:25007:1539237621270                                                               854546 TIME_OUT                                                                                                                                                                                                                                                                    11-OCT-2018 01:00:21 11-OCT-2018 10:00:21                      </t>
  </si>
  <si>
    <t xml:space="preserve">CIS:JAM:188464481:172.21.64.17:25007:1539237620888                                                               854545 TIME_OUT                                                                                                                                                                                                                                                                    11-OCT-2018 01:00:21 11-OCT-2018 10:00:21                      </t>
  </si>
  <si>
    <t xml:space="preserve">CIS:JAM:188464480:172.21.64.17:25007:1539237620511                                                               854544 TIME_OUT                                                                                                                                                                                                                                                                    11-OCT-2018 01:00:20 11-OCT-2018 10:00:20                      </t>
  </si>
  <si>
    <t xml:space="preserve">CIS:JAM:188464476:172.21.64.17:25007:1539237618821                                                               854543 TIME_OUT                                                                                                                                                                                                                                                                    11-OCT-2018 01:00:19 11-OCT-2018 10:00:19                      </t>
  </si>
  <si>
    <t xml:space="preserve">CIS:JAM:188464475:172.21.64.17:25007:1539237618433                                                               854542 TIME_OUT                                                                                                                                                                                                                                                                    11-OCT-2018 01:00:18 11-OCT-2018 10:00:18                      </t>
  </si>
  <si>
    <t xml:space="preserve">CIS:JAM:188464474:172.21.64.17:25007:1539237618011                                                               854541 TIME_OUT                                                                                                                                                                                                                                                                    11-OCT-2018 01:00:18 11-OCT-2018 10:00:18                      </t>
  </si>
  <si>
    <t xml:space="preserve">CIS:JAM:188464473:172.21.64.17:25007:1539237617498                                                               854540 TIME_OUT                                                                                                                                                                                                                                                                    11-OCT-2018 01:00:17 11-OCT-2018 10:00:17                      </t>
  </si>
  <si>
    <t xml:space="preserve">CIS:JAM:188464472:172.21.64.17:25007:1539237617111                                                               854539 TIME_OUT                                                                                                                                                                                                                                                                    11-OCT-2018 01:00:17 11-OCT-2018 10:00:17                      </t>
  </si>
  <si>
    <t xml:space="preserve">CIS:JAM:188464471:172.21.64.17:25007:1539237616722                                                               854538 TIME_OUT                                                                                                                                                                                                                                                                    11-OCT-2018 01:00:16 11-OCT-2018 10:00:16                      </t>
  </si>
  <si>
    <t xml:space="preserve">CIS:JAM:188464470:172.21.64.17:25007:1539237616315                                                               854537 TIME_OUT                                                                                                                                                                                                                                                                    11-OCT-2018 01:00:16 11-OCT-2018 10:00:16                      </t>
  </si>
  <si>
    <t xml:space="preserve">CIS:JAM:188464465:172.21.64.17:25007:1539237613897                                                               854536 TIME_OUT                                                                                                                                                                                                                                                                    11-OCT-2018 01:00:14 11-OCT-2018 10:00:14                      </t>
  </si>
  <si>
    <t xml:space="preserve">CIS:JAM:188464464:172.21.64.17:25007:1539237613311                                                               854535 TIME_OUT                                                                                                                                                                                                                                                                    11-OCT-2018 01:00:13 11-OCT-2018 10:00:13                      </t>
  </si>
  <si>
    <t xml:space="preserve">CIS:JAM:188464463:172.21.64.17:25007:1539237612645                                                               854534 TIME_OUT                                                                                                                                                                                                                                                                    11-OCT-2018 01:00:13 11-OCT-2018 10:00:13                      </t>
  </si>
  <si>
    <t xml:space="preserve">CIS:JAM:188462650:172.21.64.17:25007:1539227579695                                                               854210 TIME_OUT                                                                                                                                                                                                                                                                    10-OCT-2018 22:13:00 11-OCT-2018 07:13:00                      </t>
  </si>
  <si>
    <t xml:space="preserve">CIS:JAM:188460619:172.21.64.17:25007:1539225136818                                                               854147 TIME_OUT                                                                                                                                                                                                                                                                    10-OCT-2018 21:32:19 11-OCT-2018 06:32:19                      </t>
  </si>
  <si>
    <t xml:space="preserve">CIS:JAM:188460618:172.21.64.17:25007:1539225133686                                                               854146 TIME_OUT                                                                                                                                                                                                                                                                    10-OCT-2018 21:32:16 11-OCT-2018 06:32:16                      </t>
  </si>
  <si>
    <t xml:space="preserve">CIS:JAM:188460617:172.21.64.17:25007:1539225130551                                                               854145 TIME_OUT                                                                                                                                                                                                                                                                    10-OCT-2018 21:32:13 11-OCT-2018 06:32:13                      </t>
  </si>
  <si>
    <t xml:space="preserve">CIS:JAM:188460616:172.21.64.17:25007:1539225127267                                                               854144 TIME_OUT                                                                                                                                                                                                                                                                    10-OCT-2018 21:32:10 11-OCT-2018 06:32:10                      </t>
  </si>
  <si>
    <t xml:space="preserve">CIS:JAM:188460614:172.21.64.17:25007:1539225122714                                                               854143 TIME_OUT                                                                                                                                                                                                                                                                    10-OCT-2018 21:32:04 11-OCT-2018 06:32:04                      </t>
  </si>
  <si>
    <t xml:space="preserve">CIS:JAM:188460613:172.21.64.17:25007:1539225120364                                                               854142 TIME_OUT                                                                                                                                                                                                                                                                    10-OCT-2018 21:32:02 11-OCT-2018 06:32:02                      </t>
  </si>
  <si>
    <t xml:space="preserve">CIS:JAM:188460612:172.21.64.17:25007:1539225119902                                                               854141 TIME_OUT                                                                                                                                                                                                                                                                    10-OCT-2018 21:32:00 11-OCT-2018 06:32:00                      </t>
  </si>
  <si>
    <t xml:space="preserve">CIS:JAM:188460611:172.21.64.17:25007:1539225119502                                                               854140 TIME_OUT                                                                                                                                                                                                                                                                    10-OCT-2018 21:31:59 11-OCT-2018 06:31:59                      </t>
  </si>
  <si>
    <t xml:space="preserve">CIS:JAM:188460610:172.21.64.17:25007:1539225119094                                                               854139 TIME_OUT                                                                                                                                                                                                                                                                    10-OCT-2018 21:31:59 11-OCT-2018 06:31:59                      </t>
  </si>
  <si>
    <t xml:space="preserve">CIS:JAM:188460609:172.21.64.17:25007:1539225118662                                                               854138 TIME_OUT                                                                                                                                                                                                                                                                    10-OCT-2018 21:31:58 11-OCT-2018 06:31:58                      </t>
  </si>
  <si>
    <t xml:space="preserve">CIS:JAM:188460608:172.21.64.17:25007:1539225118203                                                               854137 TIME_OUT                                                                                                                                                                                                                                                                    10-OCT-2018 21:31:58 11-OCT-2018 06:31:58                      </t>
  </si>
  <si>
    <t xml:space="preserve">CIS:JAM:188460607:172.21.64.17:25007:1539225117254                                                               854136 TIME_OUT                                                                                                                                                                                                                                                                    10-OCT-2018 21:31:57 11-OCT-2018 06:31:58                      </t>
  </si>
  <si>
    <t xml:space="preserve">CIS:JAM:188460606:172.21.64.17:25007:1539225116209                                                               854135 TIME_OUT                                                                                                                                                                                                                                                                    10-OCT-2018 21:31:56 11-OCT-2018 06:31:57                      </t>
  </si>
  <si>
    <t xml:space="preserve">CIS:JAM:188460602:172.21.64.17:25007:1539225114612                                                               854133 TIME_OUT                                                                                                                                                                                                                                                                    10-OCT-2018 21:31:54 11-OCT-2018 06:31:55                      </t>
  </si>
  <si>
    <t xml:space="preserve">CIS:JAM:188460601:172.21.64.17:25007:1539225114218                                                               854132 TIME_OUT                                                                                                                                                                                                                                                                    10-OCT-2018 21:31:54 11-OCT-2018 06:31:54                      </t>
  </si>
  <si>
    <t xml:space="preserve">CIS:JAM:188460600:172.21.64.17:25007:1539225113704                                                               854131 TIME_OUT                                                                                                                                                                                                                                                                    10-OCT-2018 21:31:53 11-OCT-2018 06:31:54                      </t>
  </si>
  <si>
    <t xml:space="preserve">CIS:JAM:188460599:172.21.64.17:25007:1539225113320                                                               854130 TIME_OUT                                                                                                                                                                                                                                                                    10-OCT-2018 21:31:53 11-OCT-2018 06:31:53                      </t>
  </si>
  <si>
    <t xml:space="preserve">CIS:JAM:188460598:172.21.64.17:25007:1539225112940                                                               854129 TIME_OUT                                                                                                                                                                                                                                                                    10-OCT-2018 21:31:53 11-OCT-2018 06:31:53                      </t>
  </si>
  <si>
    <t xml:space="preserve">CIS:JAM:188460597:172.21.64.17:25007:1539225112563                                                               854128 TIME_OUT                                                                                                                                                                                                                                                                    10-OCT-2018 21:31:52 11-OCT-2018 06:31:52                      </t>
  </si>
  <si>
    <t xml:space="preserve">CIS:JAM:188460596:172.21.64.17:25007:1539225112163                                                               854127 TIME_OUT                                                                                                                                                                                                                                                                    10-OCT-2018 21:31:52 11-OCT-2018 06:31:52                      </t>
  </si>
  <si>
    <t xml:space="preserve">CIS:JAM:188460595:172.21.64.17:25007:1539225111773                                                               854126 TIME_OUT                                                                                                                                                                                                                                                                    10-OCT-2018 21:31:51 11-OCT-2018 06:31:52                      </t>
  </si>
  <si>
    <t xml:space="preserve">CIS:JAM:188460594:172.21.64.17:25007:1539225111373                                                               854125 TIME_OUT                                                                                                                                                                                                                                                                    10-OCT-2018 21:31:51 11-OCT-2018 06:31:51                      </t>
  </si>
  <si>
    <t xml:space="preserve">CIS:JAM:188460593:172.21.64.17:25007:1539225110976                                                               854124 TIME_OUT                                                                                                                                                                                                                                                                    10-OCT-2018 21:31:51 11-OCT-2018 06:31:51                      </t>
  </si>
  <si>
    <t xml:space="preserve">CIS:JAM:188460592:172.21.64.17:25007:1539225110593                                                               854123 TIME_OUT                                                                                                                                                                                                                                                                    10-OCT-2018 21:31:50 11-OCT-2018 06:31:50                      </t>
  </si>
  <si>
    <t xml:space="preserve">CIS:JAM:188460582:172.21.64.17:25007:1539225106640                                                               854122 TIME_OUT                                                                                                                                                                                                                                                                    10-OCT-2018 21:31:46 11-OCT-2018 06:31:46                      </t>
  </si>
  <si>
    <t xml:space="preserve">CIS:JAM:188460556:172.21.64.17:25007:1539225048812                                                               854118 TIME_OUT                                                                                                                                                                                                                                                                    10-OCT-2018 21:30:49 11-OCT-2018 06:30:49                      </t>
  </si>
  <si>
    <t xml:space="preserve">CIS:JAM:188460555:172.21.64.17:25007:1539225048223                                                               854117 TIME_OUT                                                                                                                                                                                                                                                                    10-OCT-2018 21:30:48 11-OCT-2018 06:30:48                      </t>
  </si>
  <si>
    <t xml:space="preserve">CIS:JAM:188460554:172.21.64.17:25007:1539225047621                                                               854116 TIME_OUT                                                                                                                                                                                                                                                                    10-OCT-2018 21:30:47 11-OCT-2018 06:30:48                      </t>
  </si>
  <si>
    <t xml:space="preserve">CIS:JAM:188460553:172.21.64.17:25007:1539225047238                                                               854115 TIME_OUT                                                                                                                                                                                                                                                                    10-OCT-2018 21:30:47 11-OCT-2018 06:30:47                      </t>
  </si>
  <si>
    <t xml:space="preserve">CIS:JAM:188460552:172.21.64.17:25007:1539225046842                                                               854114 TIME_OUT                                                                                                                                                                                                                                                                    10-OCT-2018 21:30:47 11-OCT-2018 06:30:47                      </t>
  </si>
  <si>
    <t xml:space="preserve">CIS:JAM:188460549:172.21.64.17:25007:1539225045462                                                               854113 TIME_OUT                                                                                                                                                                                                                                                                    10-OCT-2018 21:30:45 11-OCT-2018 06:30:45                      </t>
  </si>
  <si>
    <t xml:space="preserve">CIS:JAM:188460548:172.21.64.17:25007:1539225044811                                                               854112 TIME_OUT                                                                                                                                                                                                                                                                    10-OCT-2018 21:30:45 11-OCT-2018 06:30:45                      </t>
  </si>
  <si>
    <t xml:space="preserve">CIS:JAM:188460547:172.21.64.17:25007:1539225044432                                                               854111 TIME_OUT                                                                                                                                                                                                                                                                    10-OCT-2018 21:30:44 11-OCT-2018 06:30:44                      </t>
  </si>
  <si>
    <t xml:space="preserve">CIS:JAM:188460546:172.21.64.17:25007:1539225044041                                                               854110 TIME_OUT                                                                                                                                                                                                                                                                    10-OCT-2018 21:30:44 11-OCT-2018 06:30:44                      </t>
  </si>
  <si>
    <t xml:space="preserve">CIS:JAM:188460545:172.21.64.17:25007:1539225043645                                                               854109 TIME_OUT                                                                                                                                                                                                                                                                    10-OCT-2018 21:30:43 11-OCT-2018 06:30:43                      </t>
  </si>
  <si>
    <t xml:space="preserve">CIS:JAM:188460544:172.21.64.17:25007:1539225043262                                                               854108 TIME_OUT                                                                                                                                                                                                                                                                    10-OCT-2018 21:30:43 11-OCT-2018 06:30:43                      </t>
  </si>
  <si>
    <t xml:space="preserve">CIS:JAM:188460543:172.21.64.17:25007:1539225042862                                                               854107 TIME_OUT                                                                                                                                                                                                                                                                    10-OCT-2018 21:30:43 11-OCT-2018 06:30:43                      </t>
  </si>
  <si>
    <t xml:space="preserve">CIS:JAM:188460542:172.21.64.17:25007:1539225042468                                                               854106 TIME_OUT                                                                                                                                                                                                                                                                    10-OCT-2018 21:30:42 11-OCT-2018 06:30:42                      </t>
  </si>
  <si>
    <t xml:space="preserve">CIS:JAM:188460541:172.21.64.17:25007:1539225042092                                                               854105 TIME_OUT                                                                                                                                                                                                                                                                    10-OCT-2018 21:30:42 11-OCT-2018 06:30:42                      </t>
  </si>
  <si>
    <t xml:space="preserve">CIS:JAM:188460540:172.21.64.17:25007:1539225041699                                                               854104 TIME_OUT                                                                                                                                                                                                                                                                    10-OCT-2018 21:30:41 11-OCT-2018 06:30:41                      </t>
  </si>
  <si>
    <t xml:space="preserve">CIS:JAM:188460539:172.21.64.17:25007:1539225041269                                                               854103 TIME_OUT                                                                                                                                                                                                                                                                    10-OCT-2018 21:30:41 11-OCT-2018 06:30:41                      </t>
  </si>
  <si>
    <t xml:space="preserve">CIS:JAM:188460538:172.21.64.17:25007:1539225040882                                                               854102 TIME_OUT                                                                                                                                                                                                                                                                    10-OCT-2018 21:30:41 11-OCT-2018 06:30:41                      </t>
  </si>
  <si>
    <t xml:space="preserve">CIS:JAM:188460537:172.21.64.17:25007:1539225040262                                                               854101 TIME_OUT                                                                                                                                                                                                                                                                    10-OCT-2018 21:30:40 11-OCT-2018 06:30:40                      </t>
  </si>
  <si>
    <t xml:space="preserve">CIS:JAM:188460536:172.21.64.17:25007:1539225039853                                                               854100 TIME_OUT                                                                                                                                                                                                                                                                    10-OCT-2018 21:30:40 11-OCT-2018 06:30:40                      </t>
  </si>
  <si>
    <t xml:space="preserve">CIS:JAM:188460535:172.21.64.17:25007:1539225039472                                                               854099 TIME_OUT                                                                                                                                                                                                                                                                    10-OCT-2018 21:30:39 11-OCT-2018 06:30:39                      </t>
  </si>
  <si>
    <t xml:space="preserve">CIS:JAM:188460534:172.21.64.17:25007:1539225039035                                                               854098 TIME_OUT                                                                                                                                                                                                                                                                    10-OCT-2018 21:30:39 11-OCT-2018 06:30:39                      </t>
  </si>
  <si>
    <t xml:space="preserve">CIS:JAM:188460533:172.21.64.17:25007:1539225038635                                                               854097 TIME_OUT                                                                                                                                                                                                                                                                    10-OCT-2018 21:30:38 11-OCT-2018 06:30:38                      </t>
  </si>
  <si>
    <t xml:space="preserve">CIS:JAM:188460532:172.21.64.17:25007:1539225038212                                                               854096 TIME_OUT                                                                                                                                                                                                                                                                    10-OCT-2018 21:30:38 11-OCT-2018 06:30:38                      </t>
  </si>
  <si>
    <t xml:space="preserve">CIS:JAM:188460531:172.21.64.17:25007:1539225037818                                                               854095 TIME_OUT                                                                                                                                                                                                                                                                    10-OCT-2018 21:30:38 11-OCT-2018 06:30:38                      </t>
  </si>
  <si>
    <t xml:space="preserve">CIS:JAM:188460530:172.21.64.17:25007:1539225037442                                                               854094 TIME_OUT                                                                                                                                                                                                                                                                    10-OCT-2018 21:30:37 11-OCT-2018 06:30:37                      </t>
  </si>
  <si>
    <t xml:space="preserve">CIS:JAM:188460529:172.21.64.17:25007:1539225036562                                                               854093 TIME_OUT                                                                                                                                                                                                                                                                    10-OCT-2018 21:30:36 11-OCT-2018 06:30:37                      </t>
  </si>
  <si>
    <t xml:space="preserve">CIS:JAM:188460528:172.21.64.17:25007:1539225036187                                                               854092 TIME_OUT                                                                                                                                                                                                                                                                    10-OCT-2018 21:30:36 11-OCT-2018 06:30:36                      </t>
  </si>
  <si>
    <t xml:space="preserve">CIS:JAM:188460527:172.21.64.17:25007:1539225035802                                                               854091 TIME_OUT                                                                                                                                                                                                                                                                    10-OCT-2018 21:30:35 11-OCT-2018 06:30:36                      </t>
  </si>
  <si>
    <t xml:space="preserve">CIS:JAM:188460526:172.21.64.17:25007:1539225035411                                                               854090 TIME_OUT                                                                                                                                                                                                                                                                    10-OCT-2018 21:30:35 11-OCT-2018 06:30:35                      </t>
  </si>
  <si>
    <t xml:space="preserve">CIS:JAM:188460525:172.21.64.17:25007:1539225034954                                                               854089 TIME_OUT                                                                                                                                                                                                                                                                    10-OCT-2018 21:30:35 11-OCT-2018 06:30:35                      </t>
  </si>
  <si>
    <t xml:space="preserve">CIS:JAM:188460524:172.21.64.17:25007:1539225034582                                                               854088 TIME_OUT                                                                                                                                                                                                                                                                    10-OCT-2018 21:30:34 11-OCT-2018 06:30:34                      </t>
  </si>
  <si>
    <t xml:space="preserve">CIS:JAM:188460523:172.21.64.17:25007:1539225034191                                                               854087 TIME_OUT                                                                                                                                                                                                                                                                    10-OCT-2018 21:30:34 11-OCT-2018 06:30:34                      </t>
  </si>
  <si>
    <t xml:space="preserve">CIS:JAM:188460517:172.21.64.17:25007:1539225031818                                                               854086 TIME_OUT                                                                                                                                                                                                                                                                    10-OCT-2018 21:30:32 11-OCT-2018 06:30:32                      </t>
  </si>
  <si>
    <t xml:space="preserve">CIS:JAM:188460516:172.21.64.17:25007:1539225031436                                                               854085 TIME_OUT                                                                                                                                                                                                                                                                    10-OCT-2018 21:30:31 11-OCT-2018 06:30:31                      </t>
  </si>
  <si>
    <t xml:space="preserve">CIS:JAM:188460515:172.21.64.17:25007:1539225031041                                                               854084 TIME_OUT                                                                                                                                                                                                                                                                    10-OCT-2018 21:30:31 11-OCT-2018 06:30:31                      </t>
  </si>
  <si>
    <t xml:space="preserve">CIS:JAM:188460514:172.21.64.17:25007:1539225030602                                                               854083 TIME_OUT                                                                                                                                                                                                                                                                    10-OCT-2018 21:30:30 11-OCT-2018 06:30:30                      </t>
  </si>
  <si>
    <t xml:space="preserve">CIS:JAM:188460513:172.21.64.17:25007:1539225030218                                                               854082 TIME_OUT                                                                                                                                                                                                                                                                    10-OCT-2018 21:30:30 11-OCT-2018 06:30:30                      </t>
  </si>
  <si>
    <t xml:space="preserve">CIS:JAM:188460512:172.21.64.17:25007:1539225029821                                                               854081 TIME_OUT                                                                                                                                                                                                                                                                    10-OCT-2018 21:30:30 11-OCT-2018 06:30:30                      </t>
  </si>
  <si>
    <t xml:space="preserve">CIS:JAM:188460507:172.21.64.17:25007:1539225028211                                                               854080 TIME_OUT                                                                                                                                                                                                                                                                    10-OCT-2018 21:30:28 11-OCT-2018 06:30:28                      </t>
  </si>
  <si>
    <t xml:space="preserve">CIS:JAM:188460506:172.21.64.17:25007:1539225027813                                                               854079 TIME_OUT                                                                                                                                                                                                                                                                    10-OCT-2018 21:30:28 11-OCT-2018 06:30:28                      </t>
  </si>
  <si>
    <t xml:space="preserve">CIS:JAM:188460505:172.21.64.17:25007:1539225027401                                                               854078 TIME_OUT                                                                                                                                                                                                                                                                    10-OCT-2018 21:30:27 11-OCT-2018 06:30:27                      </t>
  </si>
  <si>
    <t xml:space="preserve">CIS:JAM:188460504:172.21.64.17:25007:1539225027027                                                               854077 TIME_OUT                                                                                                                                                                                                                                                                    10-OCT-2018 21:30:27 11-OCT-2018 06:30:27                      </t>
  </si>
  <si>
    <t xml:space="preserve">CIS:JAM:188460503:172.21.64.17:25007:1539225026646                                                               854076 TIME_OUT                                                                                                                                                                                                                                                                    10-OCT-2018 21:30:26 11-OCT-2018 06:30:26                      </t>
  </si>
  <si>
    <t xml:space="preserve">CIS:JAM:188460502:172.21.64.17:25007:1539225026262                                                               854075 TIME_OUT                                                                                                                                                                                                                                                                    10-OCT-2018 21:30:26 11-OCT-2018 06:30:26                      </t>
  </si>
  <si>
    <t xml:space="preserve">CIS:JAM:188460501:172.21.64.17:25007:1539225025862                                                               854074 TIME_OUT                                                                                                                                                                                                                                                                    10-OCT-2018 21:30:26 11-OCT-2018 06:30:26                      </t>
  </si>
  <si>
    <t xml:space="preserve">CIS:JAM:188460496:172.21.64.17:25007:1539225023835                                                               854073 TIME_OUT                                                                                                                                                                                                                                                                    10-OCT-2018 21:30:24 11-OCT-2018 06:30:24                      </t>
  </si>
  <si>
    <t xml:space="preserve">CIS:JAM:188460495:172.21.64.17:25007:1539225023192                                                               854072 TIME_OUT                                                                                                                                                                                                                                                                    10-OCT-2018 21:30:23 11-OCT-2018 06:30:23                      </t>
  </si>
  <si>
    <t xml:space="preserve">CIS:JAM:188460494:172.21.64.17:25007:1539225022785                                                               854071 TIME_OUT                                                                                                                                                                                                                                                                    10-OCT-2018 21:30:22 11-OCT-2018 06:30:23                      </t>
  </si>
  <si>
    <t xml:space="preserve">CIS:JAM:188460493:172.21.64.17:25007:1539225022402                                                               854070 TIME_OUT                                                                                                                                                                                                                                                                    10-OCT-2018 21:30:22 11-OCT-2018 06:30:22                      </t>
  </si>
  <si>
    <t xml:space="preserve">CIS:JAM:188460492:172.21.64.17:25007:1539225022005                                                               854069 TIME_OUT                                                                                                                                                                                                                                                                    10-OCT-2018 21:30:22 11-OCT-2018 06:30:22                      </t>
  </si>
  <si>
    <t xml:space="preserve">CIS:JAM:188460491:172.21.64.17:25007:1539225021632                                                               854068 TIME_OUT                                                                                                                                                                                                                                                                    10-OCT-2018 21:30:21 11-OCT-2018 06:30:21                      </t>
  </si>
  <si>
    <t xml:space="preserve">CIS:JAM:188460490:172.21.64.17:25007:1539225021215                                                               854067 TIME_OUT                                                                                                                                                                                                                                                                    10-OCT-2018 21:30:21 11-OCT-2018 06:30:21                      </t>
  </si>
  <si>
    <t xml:space="preserve">CIS:JAM:188460489:172.21.64.17:25007:1539225020822                                                               854066 TIME_OUT                                                                                                                                                                                                                                                                    10-OCT-2018 21:30:21 11-OCT-2018 06:30:21                      </t>
  </si>
  <si>
    <t xml:space="preserve">CIS:JAM:188460488:172.21.64.17:25007:1539225020424                                                               854065 TIME_OUT                                                                                                                                                                                                                                                                    10-OCT-2018 21:30:20 11-OCT-2018 06:30:20                      </t>
  </si>
  <si>
    <t xml:space="preserve">CIS:JAM:188460487:172.21.64.17:25007:1539225019821                                                               854064 TIME_OUT                                                                                                                                                                                                                                                                    10-OCT-2018 21:30:20 11-OCT-2018 06:30:20                      </t>
  </si>
  <si>
    <t xml:space="preserve">CIS:JAM:188460486:172.21.64.17:25007:1539225019233                                                               854063 TIME_OUT                                                                                                                                                                                                                                                                    10-OCT-2018 21:30:19 11-OCT-2018 06:30:19                      </t>
  </si>
  <si>
    <t xml:space="preserve">CIS:JAM:188460485:172.21.64.17:25007:1539225018641                                                               854062 TIME_OUT                                                                                                                                                                                                                                                                    10-OCT-2018 21:30:19 11-OCT-2018 06:30:19                      </t>
  </si>
  <si>
    <t xml:space="preserve">CIS:JAM:188460484:172.21.64.17:25007:1539225018042                                                               854061 TIME_OUT                                                                                                                                                                                                                                                                    10-OCT-2018 21:30:18 11-OCT-2018 06:30:18                      </t>
  </si>
  <si>
    <t xml:space="preserve">CIS:JAM:188460483:172.21.64.17:25007:1539225017411                                                               854060 TIME_OUT                                                                                                                                                                                                                                                                    10-OCT-2018 21:30:17 11-OCT-2018 06:30:17                      </t>
  </si>
  <si>
    <t xml:space="preserve">CIS:JAM:188460479:172.21.64.17:25007:1539225017010                                                               854059 TIME_OUT                                                                                                                                                                                                                                                                    10-OCT-2018 21:30:17 11-OCT-2018 06:30:17                      </t>
  </si>
  <si>
    <t xml:space="preserve">CIS:JAM:188460478:172.21.64.17:25007:1539225016632                                                               854058 TIME_OUT                                                                                                                                                                                                                                                                    10-OCT-2018 21:30:16 11-OCT-2018 06:30:16                      </t>
  </si>
  <si>
    <t xml:space="preserve">CIS:JAM:188460477:172.21.64.17:25007:1539225016234                                                               854057 TIME_OUT                                                                                                                                                                                                                                                                    10-OCT-2018 21:30:16 11-OCT-2018 06:30:16                      </t>
  </si>
  <si>
    <t xml:space="preserve">CIS:JAM:188460476:172.21.64.17:25007:1539225015831                                                               854056 TIME_OUT                                                                                                                                                                                                                                                                    10-OCT-2018 21:30:16 11-OCT-2018 06:30:16                      </t>
  </si>
  <si>
    <t xml:space="preserve">CIS:JAM:188460475:172.21.64.17:25007:1539225015411                                                               854055 TIME_OUT                                                                                                                                                                                                                                                                    10-OCT-2018 21:30:15 11-OCT-2018 06:30:15                      </t>
  </si>
  <si>
    <t xml:space="preserve">CIS:JAM:188460474:172.21.64.17:25007:1539225015002                                                               854054 TIME_OUT                                                                                                                                                                                                                                                                    10-OCT-2018 21:30:15 11-OCT-2018 06:30:15                      </t>
  </si>
  <si>
    <t xml:space="preserve">CIS:JAM:188460473:172.21.64.17:25007:1539225014601                                                               854053 TIME_OUT                                                                                                                                                                                                                                                                    10-OCT-2018 21:30:14 11-OCT-2018 06:30:14                      </t>
  </si>
  <si>
    <t xml:space="preserve">CIS:JAM:188460472:172.21.64.17:25007:1539225014218                                                               854052 TIME_OUT                                                                                                                                                                                                                                                                    10-OCT-2018 21:30:14 11-OCT-2018 06:30:14                      </t>
  </si>
  <si>
    <t xml:space="preserve">CIS:JAM:188460471:172.21.64.17:25007:1539225013831                                                               854051 TIME_OUT                                                                                                                                                                                                                                                                    10-OCT-2018 21:30:14 11-OCT-2018 06:30:14                      </t>
  </si>
  <si>
    <t xml:space="preserve">CIS:JAM:188460470:172.21.64.17:25007:1539225013429                                                               854050 TIME_OUT                                                                                                                                                                                                                                                                    10-OCT-2018 21:30:13 11-OCT-2018 06:30:13                      </t>
  </si>
  <si>
    <t xml:space="preserve">CIS:JAM:188460469:172.21.64.17:25007:1539225013051                                                               854049 TIME_OUT                                                                                                                                                                                                                                                                    10-OCT-2018 21:30:13 11-OCT-2018 06:30:13                      </t>
  </si>
  <si>
    <t xml:space="preserve">CIS:JAM:188460468:172.21.64.17:25007:1539225012671                                                               854048 TIME_OUT                                                                                                                                                                                                                                                                    10-OCT-2018 21:30:12 11-OCT-2018 06:30:12                      </t>
  </si>
  <si>
    <t xml:space="preserve">CIS:JAM:188460467:172.21.64.17:25007:1539225012283                                                               854047 TIME_OUT                                                                                                                                                                                                                                                                    10-OCT-2018 21:30:12 11-OCT-2018 06:30:12                      </t>
  </si>
  <si>
    <t xml:space="preserve">CIS:JAM:188460482:172.21.64.17:25007:1539225011634                                                               854046 TIME_OUT                                                                                                                                                                                                                                                                    10-OCT-2018 21:30:12 11-OCT-2018 06:30:12                      </t>
  </si>
  <si>
    <t xml:space="preserve">CIS:JAM:188460481:172.21.64.17:25007:1539225010026                                                               854045 TIME_OUT                                                                                                                                                                                                                                                                    10-OCT-2018 21:30:10 11-OCT-2018 06:30:10                      </t>
  </si>
  <si>
    <t xml:space="preserve">CIS:JAM:188460480:172.21.64.17:25007:1539225009351                                                               854044 TIME_OUT                                                                                                                                                                                                                                                                    10-OCT-2018 21:30:09 11-OCT-2018 06:30:09                      </t>
  </si>
  <si>
    <t xml:space="preserve">CIS:JAM:188460466:172.21.64.17:25007:1539225008939                                                               854043 TIME_OUT                                                                                                                                                                                                                                                                    10-OCT-2018 21:30:09 11-OCT-2018 06:30:09                      </t>
  </si>
  <si>
    <t xml:space="preserve">CIS:JAM:188460465:172.21.64.17:25007:1539225008512                                                               854042 TIME_OUT                                                                                                                                                                                                                                                                    10-OCT-2018 21:30:08 11-OCT-2018 06:30:08                      </t>
  </si>
  <si>
    <t xml:space="preserve">CIS:JAM:188459991:172.21.64.17:25007:1539220095773                                                               854018 TIME_OUT                                                                                                                                                                                                                                                                    10-OCT-2018 20:08:18 11-OCT-2018 05:08:18                      </t>
  </si>
  <si>
    <t xml:space="preserve">CIS:JAM:188459089:172.21.64.17:25007:1539214311757                                                               853938 TIME_OUT                                                                                                                                                                                                                                                                    10-OCT-2018 18:31:54 11-OCT-2018 03:31:55                      </t>
  </si>
  <si>
    <t xml:space="preserve">CIS:JAM:188454126:172.21.64.17:25007:1539207485866                                                               853763 TIME_OUT                                                                                                                                                                                                                                                                    10-OCT-2018 16:38:06 11-OCT-2018 01:38:06                      </t>
  </si>
  <si>
    <t xml:space="preserve">CIS:SLU:8682238:172.21.64.7:25011:1539204555816                                                                  853432 TIME_OUT                                                                                                                                                                                                                                                                    10-OCT-2018 15:49:16 11-OCT-2018 00:49:16                      </t>
  </si>
  <si>
    <t xml:space="preserve">CIS:SLU:8682502:172.21.64.7:25011:1539200739300                                                                  853233 TIME_OUT                                                                                                                                                                                                                                                                    10-OCT-2018 14:45:39 10-OCT-2018 23:45:39                      </t>
  </si>
  <si>
    <t xml:space="preserve">CIS:SLU:8682401:172.21.64.7:25011:1539197511569                                                                  853090 TIME_OUT                                                                                                                                                                                                                                                                    10-OCT-2018 13:51:52 10-OCT-2018 22:51:52                      </t>
  </si>
  <si>
    <t xml:space="preserve">CIS:JAM:188450174:172.21.64.17:25007:1539196377632                                                               853036 TIME_OUT                                                                                                                                                                                                                                                                    10-OCT-2018 13:33:00 10-OCT-2018 22:33:00                      </t>
  </si>
  <si>
    <t xml:space="preserve">CIS:JAM:188449688:172.21.64.17:25007:1539194433058                                                               852918 TIME_OUT                                                                                                                                                                                                                                                                    10-OCT-2018 13:00:35 10-OCT-2018 22:00:36                      </t>
  </si>
  <si>
    <t xml:space="preserve">CIS:JAM:188449687:172.21.64.17:25007:1539194429877                                                               852917 TIME_OUT                                                                                                                                                                                                                                                                    10-OCT-2018 13:00:32 10-OCT-2018 22:00:32                      </t>
  </si>
  <si>
    <t xml:space="preserve">CIS:JAM:188449686:172.21.64.17:25007:1539194425776                                                               852916 TIME_OUT                                                                                                                                                                                                                                                                    10-OCT-2018 13:00:29 10-OCT-2018 22:00:29                      </t>
  </si>
  <si>
    <t xml:space="preserve">CIS:JAM:188449685:172.21.64.17:25007:1539194422365                                                               852915 TIME_OUT                                                                                                                                                                                                                                                                    10-OCT-2018 13:00:25 10-OCT-2018 22:00:25                      </t>
  </si>
  <si>
    <t xml:space="preserve">CIS:JAM:188449683:172.21.64.17:25007:1539194419614                                                               852914 TIME_OUT                                                                                                                                                                                                                                                                    10-OCT-2018 13:00:19 10-OCT-2018 22:00:19                      </t>
  </si>
  <si>
    <t xml:space="preserve">CIS:JAM:188449682:172.21.64.17:25007:1539194418993                                                               852913 TIME_OUT                                                                                                                                                                                                                                                                    10-OCT-2018 13:00:19 10-OCT-2018 22:00:19                      </t>
  </si>
  <si>
    <t xml:space="preserve">CIS:JAM:188449681:172.21.64.17:25007:1539194418594                                                               852912 TIME_OUT                                                                                                                                                                                                                                                                    10-OCT-2018 13:00:18 10-OCT-2018 22:00:18                      </t>
  </si>
  <si>
    <t xml:space="preserve">CIS:JAM:188449680:172.21.64.17:25007:1539194417880                                                               852911 TIME_OUT                                                                                                                                                                                                                                                                    10-OCT-2018 13:00:18 10-OCT-2018 22:00:18                      </t>
  </si>
  <si>
    <t xml:space="preserve">CIS:JAM:188449679:172.21.64.17:25007:1539194417475                                                               852910 TIME_OUT                                                                                                                                                                                                                                                                    10-OCT-2018 13:00:17 10-OCT-2018 22:00:17                      </t>
  </si>
  <si>
    <t xml:space="preserve">CIS:JAM:188449678:172.21.64.17:25007:1539194417080                                                               852909 TIME_OUT                                                                                                                                                                                                                                                                    10-OCT-2018 13:00:17 10-OCT-2018 22:00:17                      </t>
  </si>
  <si>
    <t xml:space="preserve">CIS:JAM:188449677:172.21.64.17:25007:1539194416695                                                               852908 TIME_OUT                                                                                                                                                                                                                                                                    10-OCT-2018 13:00:16 10-OCT-2018 22:00:16                      </t>
  </si>
  <si>
    <t xml:space="preserve">CIS:JAM:188449676:172.21.64.17:25007:1539194416304                                                               852907 TIME_OUT                                                                                                                                                                                                                                                                    10-OCT-2018 13:00:16 10-OCT-2018 22:00:16                      </t>
  </si>
  <si>
    <t xml:space="preserve">CIS:JAM:188449675:172.21.64.17:25007:1539194415905                                                               852906 TIME_OUT                                                                                                                                                                                                                                                                    10-OCT-2018 13:00:16 10-OCT-2018 22:00:16                      </t>
  </si>
  <si>
    <t xml:space="preserve">CIS:JAM:188449674:172.21.64.17:25007:1539194415506                                                               852905 TIME_OUT                                                                                                                                                                                                                                                                    10-OCT-2018 13:00:15 10-OCT-2018 22:00:15                      </t>
  </si>
  <si>
    <t xml:space="preserve">CIS:JAM:188449673:172.21.64.17:25007:1539194415124                                                               852904 TIME_OUT                                                                                                                                                                                                                                                                    10-OCT-2018 13:00:15 10-OCT-2018 22:00:15                      </t>
  </si>
  <si>
    <t xml:space="preserve">CIS:JAM:188449672:172.21.64.17:25007:1539194414665                                                               852903 TIME_OUT                                                                                                                                                                                                                                                                    10-OCT-2018 13:00:14 10-OCT-2018 22:00:14                      </t>
  </si>
  <si>
    <t xml:space="preserve">CIS:SLU:8682237:172.21.64.7:25011:1539193717869                                                                  852875 TIME_OUT                                                                                                                                                                                                                                                                    10-OCT-2018 12:48:38 10-OCT-2018 21:48:38                      </t>
  </si>
  <si>
    <t xml:space="preserve">CIS:SLU:8682113:172.21.64.7:25011:1539190409494                                                                  852697 TIME_OUT                                                                                                                                                                                                                                                                    10-OCT-2018 11:53:30 10-OCT-2018 20:53:30                      </t>
  </si>
  <si>
    <t xml:space="preserve">CIS:SLU:8682101:172.21.64.7:25011:1539189892682                                                                  852484 TIME_OUT                                                                                                                                                                                                                                                                    10-OCT-2018 11:44:53 10-OCT-2018 20:44:53                      </t>
  </si>
  <si>
    <t xml:space="preserve">CIS:SLU:8682080:172.21.64.7:25011:1539189754731                                                                  852379 TIME_OUT                                                                                                                                                                                                                                                                    10-OCT-2018 11:42:35 10-OCT-2018 20:42:35                      </t>
  </si>
  <si>
    <t xml:space="preserve">CIS:JAM:188447992:172.21.64.17:25007:1539189539435                                                               852210 TIME_OUT                                                                                                                                                                                                                                                                    10-OCT-2018 11:39:00 10-OCT-2018 20:39:00                      </t>
  </si>
  <si>
    <t xml:space="preserve">CIS:JAM:188447502:172.21.64.17:25007:1539187842200                                                               851730 TIME_OUT                                                                                                                                                                                                                                                                    10-OCT-2018 11:10:42 10-OCT-2018 20:10:43                      </t>
  </si>
  <si>
    <t xml:space="preserve">CIS:JAM:188446864:172.21.64.17:25007:1539186581659                                                               851412 TIME_OUT                                                                                                                                                                                                                                                                    10-OCT-2018 10:49:41 10-OCT-2018 19:49:41                      </t>
  </si>
  <si>
    <t xml:space="preserve">CIS:SLU:8681940:172.21.64.7:25011:1539185290970                                                                  851340 TIME_OUT                                                                                                                                                                                                                                                                    10-OCT-2018 10:28:11 10-OCT-2018 19:28:11                      </t>
  </si>
  <si>
    <t xml:space="preserve">CIS:JAM:188445313:172.21.64.17:25007:1539181838707                                                               851083 TIME_OUT                                                                                                                                                                                                                                                                    10-OCT-2018 09:30:41 10-OCT-2018 18:30:41                      </t>
  </si>
  <si>
    <t xml:space="preserve">CIS:JAM:188445312:172.21.64.17:25007:1539181835661                                                               851082 TIME_OUT                                                                                                                                                                                                                                                                    10-OCT-2018 09:30:38 10-OCT-2018 18:30:38                      </t>
  </si>
  <si>
    <t xml:space="preserve">CIS:JAM:188445311:172.21.64.17:25007:1539181832637                                                               851081 TIME_OUT                                                                                                                                                                                                                                                                    10-OCT-2018 09:30:35 10-OCT-2018 18:30:35                      </t>
  </si>
  <si>
    <t xml:space="preserve">CIS:JAM:188445310:172.21.64.17:25007:1539181829591                                                               851080 TIME_OUT                                                                                                                                                                                                                                                                    10-OCT-2018 09:30:32 10-OCT-2018 18:30:32                      </t>
  </si>
  <si>
    <t xml:space="preserve">CIS:JAM:188445308:172.21.64.17:25007:1539181826776                                                               851079 TIME_OUT                                                                                                                                                                                                                                                                    10-OCT-2018 09:30:26 10-OCT-2018 18:30:27                      </t>
  </si>
  <si>
    <t xml:space="preserve">CIS:JAM:188445296:172.21.64.17:25007:1539181820226                                                               851067 TIME_OUT                                                                                                                                                                                                                                                                    10-OCT-2018 09:30:20 10-OCT-2018 18:30:20                      </t>
  </si>
  <si>
    <t xml:space="preserve">CIS:JAM:188445295:172.21.64.17:25007:1539181819780                                                               851066 TIME_OUT                                                                                                                                                                                                                                                                    10-OCT-2018 09:30:19 10-OCT-2018 18:30:20                      </t>
  </si>
  <si>
    <t xml:space="preserve">CIS:JAM:188445294:172.21.64.17:25007:1539181819376                                                               851065 TIME_OUT                                                                                                                                                                                                                                                                    10-OCT-2018 09:30:19 10-OCT-2018 18:30:19                      </t>
  </si>
  <si>
    <t xml:space="preserve">CIS:JAM:188445293:172.21.64.17:25007:1539181818965                                                               851064 TIME_OUT                                                                                                                                                                                                                                                                    10-OCT-2018 09:30:19 10-OCT-2018 18:30:19                      </t>
  </si>
  <si>
    <t xml:space="preserve">CIS:JAM:188445292:172.21.64.17:25007:1539181818577                                                               851063 TIME_OUT                                                                                                                                                                                                                                                                    10-OCT-2018 09:30:18 10-OCT-2018 18:30:18                      </t>
  </si>
  <si>
    <t xml:space="preserve">CIS:JAM:188445291:172.21.64.17:25007:1539181818198                                                               851062 TIME_OUT                                                                                                                                                                                                                                                                    10-OCT-2018 09:30:18 10-OCT-2018 18:30:18                      </t>
  </si>
  <si>
    <t xml:space="preserve">CIS:JAM:188445290:172.21.64.17:25007:1539181817816                                                               851061 TIME_OUT                                                                                                                                                                                                                                                                    10-OCT-2018 09:30:18 10-OCT-2018 18:30:18                      </t>
  </si>
  <si>
    <t xml:space="preserve">CIS:JAM:188445289:172.21.64.17:25007:1539181817434                                                               851060 TIME_OUT                                                                                                                                                                                                                                                                    10-OCT-2018 09:30:17 10-OCT-2018 18:30:17                      </t>
  </si>
  <si>
    <t xml:space="preserve">CIS:JAM:188445288:172.21.64.17:25007:1539181817056                                                               851059 TIME_OUT                                                                                                                                                                                                                                                                    10-OCT-2018 09:30:17 10-OCT-2018 18:30:17                      </t>
  </si>
  <si>
    <t xml:space="preserve">CIS:JAM:188445287:172.21.64.17:25007:1539181816680                                                               851058 TIME_OUT                                                                                                                                                                                                                                                                    10-OCT-2018 09:30:16 10-OCT-2018 18:30:16                      </t>
  </si>
  <si>
    <t xml:space="preserve">CIS:JAM:188445286:172.21.64.17:25007:1539181816296                                                               851057 TIME_OUT                                                                                                                                                                                                                                                                    10-OCT-2018 09:30:16 10-OCT-2018 18:30:16                      </t>
  </si>
  <si>
    <t xml:space="preserve">CIS:CAY:5150430:172.21.64.99:25003:1539181693345                                                                 851046 TIME_OUT                                                                                                                                                                                                                                                                    10-OCT-2018 09:28:13 10-OCT-2018 18:28:14                      </t>
  </si>
  <si>
    <t xml:space="preserve">CIS:SLU:8681708:172.21.64.7:25011:1539180889348                                                                  850989 TIME_OUT                                                                                                                                                                                                                                                                    10-OCT-2018 09:14:49 10-OCT-2018 18:14:50                      </t>
  </si>
  <si>
    <t xml:space="preserve">CIS:SLU:8681333:172.21.64.7:25011:1539178278160                                                                  850634 TIME_OUT                                                                                                                                                                                                                                                                    10-OCT-2018 08:31:18 10-OCT-2018 17:31:18                      </t>
  </si>
  <si>
    <t xml:space="preserve">CIS:JAM:188443691:172.21.64.17:25007:1539171119711                                                               850262 TIME_OUT                                                                                                                                                                                                                                                                    10-OCT-2018 06:31:59 10-OCT-2018 15:31:59                      </t>
  </si>
  <si>
    <t xml:space="preserve">CIS:JAM:188443689:172.21.64.17:25007:1539171119332                                                               850261 TIME_OUT                                                                                                                                                                                                                                                                    10-OCT-2018 06:31:59 10-OCT-2018 15:31:59                      </t>
  </si>
  <si>
    <t xml:space="preserve">CIS:JAM:188443662:172.21.64.17:25007:1539171090051                                                               850258 TIME_OUT                                                                                                                                                                                                                                                                    10-OCT-2018 06:31:30 10-OCT-2018 15:31:30                      </t>
  </si>
  <si>
    <t xml:space="preserve">CIS:JAM:188443660:172.21.64.17:25007:1539171089635                                                               850257 TIME_OUT                                                                                                                                                                                                                                                                    10-OCT-2018 06:31:29 10-OCT-2018 15:31:29                      </t>
  </si>
  <si>
    <t xml:space="preserve">CIS:JAM:188443658:172.21.64.17:25007:1539171089232                                                               850256 TIME_OUT                                                                                                                                                                                                                                                                    10-OCT-2018 06:31:29 10-OCT-2018 15:31:29                      </t>
  </si>
  <si>
    <t xml:space="preserve">CIS:JAM:188443654:172.21.64.17:25007:1539171085640                                                               850255 TIME_OUT                                                                                                                                                                                                                                                                    10-OCT-2018 06:31:25 10-OCT-2018 15:31:25                      </t>
  </si>
  <si>
    <t xml:space="preserve">CIS:JAM:188443629:172.21.64.17:25007:1539171064110                                                               850244 TIME_OUT                                                                                                                                                                                                                                                                    10-OCT-2018 06:31:04 10-OCT-2018 15:31:04                      </t>
  </si>
  <si>
    <t xml:space="preserve">CIS:JAM:188443627:172.21.64.17:25007:1539171063530                                                               850243 TIME_OUT                                                                                                                                                                                                                                                                    10-OCT-2018 06:31:03 10-OCT-2018 15:31:03                      </t>
  </si>
  <si>
    <t xml:space="preserve">CIS:JAM:188443625:172.21.64.17:25007:1539171063110                                                               850242 TIME_OUT                                                                                                                                                                                                                                                                    10-OCT-2018 06:31:03 10-OCT-2018 15:31:03                      </t>
  </si>
  <si>
    <t xml:space="preserve">CIS:JAM:188443623:172.21.64.17:25007:1539171062512                                                               850241 TIME_OUT                                                                                                                                                                                                                                                                    10-OCT-2018 06:31:02 10-OCT-2018 15:31:02                      </t>
  </si>
  <si>
    <t xml:space="preserve">CIS:JAM:188443593:172.21.64.17:25007:1539171011342                                                               850226 TIME_OUT                                                                                                                                                                                                                                                                    10-OCT-2018 06:30:11 10-OCT-2018 15:30:11                      </t>
  </si>
  <si>
    <t xml:space="preserve">CIS:JAM:188443592:172.21.64.17:25007:1539171010918                                                               850225 TIME_OUT                                                                                                                                                                                                                                                                    10-OCT-2018 06:30:11 10-OCT-2018 15:30:11                      </t>
  </si>
  <si>
    <t xml:space="preserve">CIS:JAM:188443591:172.21.64.17:25007:1539171010507                                                               850224 TIME_OUT                                                                                                                                                                                                                                                                    10-OCT-2018 06:30:10 10-OCT-2018 15:30:10                      </t>
  </si>
  <si>
    <t xml:space="preserve">CIS:JAM:188443590:172.21.64.17:25007:1539171010109                                                               850223 TIME_OUT                                                                                                                                                                                                                                                                    10-OCT-2018 06:30:10 10-OCT-2018 15:30:10                      </t>
  </si>
  <si>
    <t xml:space="preserve">CIS:JAM:188443589:172.21.64.17:25007:1539171009712                                                               850222 TIME_OUT                                                                                                                                                                                                                                                                    10-OCT-2018 06:30:09 10-OCT-2018 15:30:09                      </t>
  </si>
  <si>
    <t xml:space="preserve">CIS:JAM:188443588:172.21.64.17:25007:1539171009319                                                               850221 TIME_OUT                                                                                                                                                                                                                                                                    10-OCT-2018 06:30:09 10-OCT-2018 15:30:09                      </t>
  </si>
  <si>
    <t xml:space="preserve">CIS:JAM:188443585:172.21.64.17:25007:1539169257210                                                               850214 TIME_OUT                                                                                                                                                                                                                                                                    10-OCT-2018 06:00:59 10-OCT-2018 15:00:59                      </t>
  </si>
  <si>
    <t xml:space="preserve">CIS:JAM:188443584:172.21.64.17:25007:1539169254137                                                               850213 TIME_OUT                                                                                                                                                                                                                                                                    10-OCT-2018 06:00:56 10-OCT-2018 15:00:57                      </t>
  </si>
  <si>
    <t xml:space="preserve">CIS:JAM:188443583:172.21.64.17:25007:1539169250973                                                               850212 TIME_OUT                                                                                                                                                                                                                                                                    10-OCT-2018 06:00:53 10-OCT-2018 15:00:53                      </t>
  </si>
  <si>
    <t xml:space="preserve">CIS:JAM:188443582:172.21.64.17:25007:1539169247939                                                               850211 TIME_OUT                                                                                                                                                                                                                                                                    10-OCT-2018 06:00:50 10-OCT-2018 15:00:50                      </t>
  </si>
  <si>
    <t xml:space="preserve">CIS:JAM:188443580:172.21.64.17:25007:1539169243468                                                               850210 TIME_OUT                                                                                                                                                                                                                                                                    10-OCT-2018 06:00:45 10-OCT-2018 15:00:45                      </t>
  </si>
  <si>
    <t xml:space="preserve">CIS:JAM:188443579:172.21.64.17:25007:1539169241326                                                               850209 TIME_OUT                                                                                                                                                                                                                                                                    10-OCT-2018 06:00:43 10-OCT-2018 15:00:43                      </t>
  </si>
  <si>
    <t xml:space="preserve">CIS:JAM:188443578:172.21.64.17:25007:1539169240927                                                               850208 TIME_OUT                                                                                                                                                                                                                                                                    10-OCT-2018 06:00:41 10-OCT-2018 15:00:41                      </t>
  </si>
  <si>
    <t xml:space="preserve">CIS:JAM:188443577:172.21.64.17:25007:1539169240518                                                               850207 TIME_OUT                                                                                                                                                                                                                                                                    10-OCT-2018 06:00:40 10-OCT-2018 15:00:40                      </t>
  </si>
  <si>
    <t xml:space="preserve">CIS:JAM:188443576:172.21.64.17:25007:1539169240134                                                               850206 TIME_OUT                                                                                                                                                                                                                                                                    10-OCT-2018 06:00:40 10-OCT-2018 15:00:40                      </t>
  </si>
  <si>
    <t xml:space="preserve">CIS:JAM:188443575:172.21.64.17:25007:1539169239757                                                               850205 TIME_OUT                                                                                                                                                                                                                                                                    10-OCT-2018 06:00:39 10-OCT-2018 15:00:39                      </t>
  </si>
  <si>
    <t xml:space="preserve">CIS:JAM:188443574:172.21.64.17:25007:1539169239368                                                               850204 TIME_OUT                                                                                                                                                                                                                                                                    10-OCT-2018 06:00:39 10-OCT-2018 15:00:39                      </t>
  </si>
  <si>
    <t xml:space="preserve">CIS:JAM:188443573:172.21.64.17:25007:1539169238457                                                               850203 TIME_OUT                                                                                                                                                                                                                                                                    10-OCT-2018 06:00:39 10-OCT-2018 15:00:39                      </t>
  </si>
  <si>
    <t xml:space="preserve">CIS:JAM:188443572:172.21.64.17:25007:1539169237512                                                               850202 TIME_OUT                                                                                                                                                                                                                                                                    10-OCT-2018 06:00:38 10-OCT-2018 15:00:38                      </t>
  </si>
  <si>
    <t xml:space="preserve">CIS:JAM:188443571:172.21.64.17:25007:1539169237097                                                               850201 TIME_OUT                                                                                                                                                                                                                                                                    10-OCT-2018 06:00:37 10-OCT-2018 15:00:37                      </t>
  </si>
  <si>
    <t xml:space="preserve">CIS:JAM:188443570:172.21.64.17:25007:1539169236707                                                               850200 TIME_OUT                                                                                                                                                                                                                                                                    10-OCT-2018 06:00:36 10-OCT-2018 15:00:36                      </t>
  </si>
  <si>
    <t xml:space="preserve">CIS:JAM:188443569:172.21.64.17:25007:1539169236331                                                               850199 TIME_OUT                                                                                                                                                                                                                                                                    10-OCT-2018 06:00:36 10-OCT-2018 15:00:36                      </t>
  </si>
  <si>
    <t xml:space="preserve">CIS:JAM:188443568:172.21.64.17:25007:1539169235947                                                               850198 TIME_OUT                                                                                                                                                                                                                                                                    10-OCT-2018 06:00:36 10-OCT-2018 15:00:36                      </t>
  </si>
  <si>
    <t xml:space="preserve">CIS:JAM:188443567:172.21.64.17:25007:1539169235558                                                               850197 TIME_OUT                                                                                                                                                                                                                                                                    10-OCT-2018 06:00:35 10-OCT-2018 15:00:35                      </t>
  </si>
  <si>
    <t xml:space="preserve">CIS:JAM:188443566:172.21.64.17:25007:1539169235157                                                               850196 TIME_OUT                                                                                                                                                                                                                                                                    10-OCT-2018 06:00:35 10-OCT-2018 15:00:35                      </t>
  </si>
  <si>
    <t xml:space="preserve">CIS:JAM:188443565:172.21.64.17:25007:1539169234777                                                               850195 TIME_OUT                                                                                                                                                                                                                                                                    10-OCT-2018 06:00:34 10-OCT-2018 15:00:35                      </t>
  </si>
  <si>
    <t xml:space="preserve">CIS:JAM:188443564:172.21.64.17:25007:1539169234387                                                               850194 TIME_OUT                                                                                                                                                                                                                                                                    10-OCT-2018 06:00:34 10-OCT-2018 15:00:34                      </t>
  </si>
  <si>
    <t xml:space="preserve">CIS:JAM:188443563:172.21.64.17:25007:1539169233986                                                               850193 TIME_OUT                                                                                                                                                                                                                                                                    10-OCT-2018 06:00:34 10-OCT-2018 15:00:34                      </t>
  </si>
  <si>
    <t xml:space="preserve">CIS:JAM:188443562:172.21.64.17:25007:1539169233607                                                               850192 TIME_OUT                                                                                                                                                                                                                                                                    10-OCT-2018 06:00:33 10-OCT-2018 15:00:33                      </t>
  </si>
  <si>
    <t xml:space="preserve">CIS:JAM:188443561:172.21.64.17:25007:1539169233231                                                               850191 TIME_OUT                                                                                                                                                                                                                                                                    10-OCT-2018 06:00:33 10-OCT-2018 15:00:33                      </t>
  </si>
  <si>
    <t xml:space="preserve">CIS:JAM:188443560:172.21.64.17:25007:1539169232857                                                               850190 TIME_OUT                                                                                                                                                                                                                                                                    10-OCT-2018 06:00:33 10-OCT-2018 15:00:33                      </t>
  </si>
  <si>
    <t xml:space="preserve">CIS:JAM:188443559:172.21.64.17:25007:1539169232251                                                               850189 TIME_OUT                                                                                                                                                                                                                                                                    10-OCT-2018 06:00:32 10-OCT-2018 15:00:32                      </t>
  </si>
  <si>
    <t xml:space="preserve">CIS:JAM:188443558:172.21.64.17:25007:1539169231687                                                               850188 TIME_OUT                                                                                                                                                                                                                                                                    10-OCT-2018 06:00:32 10-OCT-2018 15:00:32                      </t>
  </si>
  <si>
    <t xml:space="preserve">CIS:JAM:188443557:172.21.64.17:25007:1539169231114                                                               850187 TIME_OUT                                                                                                                                                                                                                                                                    10-OCT-2018 06:00:31 10-OCT-2018 15:00:31                      </t>
  </si>
  <si>
    <t xml:space="preserve">CIS:JAM:188443556:172.21.64.17:25007:1539169230547                                                               850186 TIME_OUT                                                                                                                                                                                                                                                                    10-OCT-2018 06:00:30 10-OCT-2018 15:00:30                      </t>
  </si>
  <si>
    <t xml:space="preserve">CIS:JAM:188443555:172.21.64.17:25007:1539169230172                                                               850185 TIME_OUT                                                                                                                                                                                                                                                                    10-OCT-2018 06:00:30 10-OCT-2018 15:00:30                      </t>
  </si>
  <si>
    <t xml:space="preserve">CIS:JAM:188443554:172.21.64.17:25007:1539169229797                                                               850184 TIME_OUT                                                                                                                                                                                                                                                                    10-OCT-2018 06:00:29 10-OCT-2018 15:00:30                      </t>
  </si>
  <si>
    <t xml:space="preserve">CIS:JAM:188443553:172.21.64.17:25007:1539169229397                                                               850183 TIME_OUT                                                                                                                                                                                                                                                                    10-OCT-2018 06:00:29 10-OCT-2018 15:00:29                      </t>
  </si>
  <si>
    <t xml:space="preserve">CIS:JAM:188443552:172.21.64.17:25007:1539169229025                                                               850182 TIME_OUT                                                                                                                                                                                                                                                                    10-OCT-2018 06:00:29 10-OCT-2018 15:00:29                      </t>
  </si>
  <si>
    <t xml:space="preserve">CIS:JAM:188443551:172.21.64.17:25007:1539169228647                                                               850181 TIME_OUT                                                                                                                                                                                                                                                                    10-OCT-2018 06:00:28 10-OCT-2018 15:00:28                      </t>
  </si>
  <si>
    <t xml:space="preserve">CIS:JAM:188443550:172.21.64.17:25007:1539169228275                                                               850180 TIME_OUT                                                                                                                                                                                                                                                                    10-OCT-2018 06:00:28 10-OCT-2018 15:00:28                      </t>
  </si>
  <si>
    <t xml:space="preserve">CIS:JAM:188443549:172.21.64.17:25007:1539169227897                                                               850179 TIME_OUT                                                                                                                                                                                                                                                                    10-OCT-2018 06:00:28 10-OCT-2018 15:00:28                      </t>
  </si>
  <si>
    <t xml:space="preserve">CIS:JAM:188443548:172.21.64.17:25007:1539169227523                                                               850178 TIME_OUT                                                                                                                                                                                                                                                                    10-OCT-2018 06:00:27 10-OCT-2018 15:00:27                      </t>
  </si>
  <si>
    <t xml:space="preserve">CIS:JAM:188443547:172.21.64.17:25007:1539169227154                                                               850177 TIME_OUT                                                                                                                                                                                                                                                                    10-OCT-2018 06:00:27 10-OCT-2018 15:00:27                      </t>
  </si>
  <si>
    <t xml:space="preserve">CIS:JAM:188443546:172.21.64.17:25007:1539169226740                                                               850176 TIME_OUT                                                                                                                                                                                                                                                                    10-OCT-2018 06:00:26 10-OCT-2018 15:00:26                      </t>
  </si>
  <si>
    <t xml:space="preserve">CIS:JAM:188443536:172.21.64.17:25007:1539169222588                                                               850175 TIME_OUT                                                                                                                                                                                                                                                                    10-OCT-2018 06:00:22 10-OCT-2018 15:00:22                      </t>
  </si>
  <si>
    <t xml:space="preserve">CIS:JAM:188443535:172.21.64.17:25007:1539169222216                                                               850174 TIME_OUT                                                                                                                                                                                                                                                                    10-OCT-2018 06:00:22 10-OCT-2018 15:00:22                      </t>
  </si>
  <si>
    <t xml:space="preserve">CIS:JAM:188443534:172.21.64.17:25007:1539169221838                                                               850173 TIME_OUT                                                                                                                                                                                                                                                                    10-OCT-2018 06:00:22 10-OCT-2018 15:00:22                      </t>
  </si>
  <si>
    <t xml:space="preserve">CIS:JAM:188443531:172.21.64.17:25007:1539169220487                                                               850172 TIME_OUT                                                                                                                                                                                                                                                                    10-OCT-2018 06:00:20 10-OCT-2018 15:00:20                      </t>
  </si>
  <si>
    <t xml:space="preserve">CIS:JAM:188443530:172.21.64.17:25007:1539169219895                                                               850171 TIME_OUT                                                                                                                                                                                                                                                                    10-OCT-2018 06:00:20 10-OCT-2018 15:00:20                      </t>
  </si>
  <si>
    <t xml:space="preserve">CIS:JAM:188443529:172.21.64.17:25007:1539169219506                                                               850170 TIME_OUT                                                                                                                                                                                                                                                                    10-OCT-2018 06:00:19 10-OCT-2018 15:00:19                      </t>
  </si>
  <si>
    <t xml:space="preserve">CIS:JAM:188443528:172.21.64.17:25007:1539169219135                                                               850169 TIME_OUT                                                                                                                                                                                                                                                                    10-OCT-2018 06:00:19 10-OCT-2018 15:00:19                      </t>
  </si>
  <si>
    <t xml:space="preserve">CIS:JAM:188443527:172.21.64.17:25007:1539169218756                                                               850168 TIME_OUT                                                                                                                                                                                                                                                                    10-OCT-2018 06:00:18 10-OCT-2018 15:00:18                      </t>
  </si>
  <si>
    <t xml:space="preserve">CIS:JAM:188443526:172.21.64.17:25007:1539169218379                                                               850167 TIME_OUT                                                                                                                                                                                                                                                                    10-OCT-2018 06:00:18 10-OCT-2018 15:00:18                      </t>
  </si>
  <si>
    <t xml:space="preserve">CIS:JAM:188443525:172.21.64.17:25007:1539169218016                                                               850166 TIME_OUT                                                                                                                                                                                                                                                                    10-OCT-2018 06:00:18 10-OCT-2018 15:00:18                      </t>
  </si>
  <si>
    <t xml:space="preserve">CIS:JAM:188443524:172.21.64.17:25007:1539169217621                                                               850165 TIME_OUT                                                                                                                                                                                                                                                                    10-OCT-2018 06:00:17 10-OCT-2018 15:00:17                      </t>
  </si>
  <si>
    <t xml:space="preserve">CIS:JAM:188443523:172.21.64.17:25007:1539169217256                                                               850164 TIME_OUT                                                                                                                                                                                                                                                                    10-OCT-2018 06:00:17 10-OCT-2018 15:00:17                      </t>
  </si>
  <si>
    <t xml:space="preserve">CIS:JAM:188443522:172.21.64.17:25007:1539169216885                                                               850163 TIME_OUT                                                                                                                                                                                                                                                                    10-OCT-2018 06:00:17 10-OCT-2018 15:00:17                      </t>
  </si>
  <si>
    <t xml:space="preserve">CIS:JAM:188443521:172.21.64.17:25007:1539169216516                                                               850162 TIME_OUT                                                                                                                                                                                                                                                                    10-OCT-2018 06:00:16 10-OCT-2018 15:00:16                      </t>
  </si>
  <si>
    <t xml:space="preserve">CIS:JAM:188443520:172.21.64.17:25007:1539169216134                                                               850161 TIME_OUT                                                                                                                                                                                                                                                                    10-OCT-2018 06:00:16 10-OCT-2018 15:00:16                      </t>
  </si>
  <si>
    <t xml:space="preserve">CIS:JAM:188443519:172.21.64.17:25007:1539169215566                                                               850160 TIME_OUT                                                                                                                                                                                                                                                                    10-OCT-2018 06:00:15 10-OCT-2018 15:00:15                      </t>
  </si>
  <si>
    <t xml:space="preserve">CIS:JAM:188443518:172.21.64.17:25007:1539169215083                                                               850159 TIME_OUT                                                                                                                                                                                                                                                                    10-OCT-2018 06:00:15 10-OCT-2018 15:00:15                      </t>
  </si>
  <si>
    <t xml:space="preserve">CIS:JAM:188443517:172.21.64.17:25007:1539169214716                                                               850158 TIME_OUT                                                                                                                                                                                                                                                                    10-OCT-2018 06:00:14 10-OCT-2018 15:00:14                      </t>
  </si>
  <si>
    <t xml:space="preserve">CIS:JAM:188443516:172.21.64.17:25007:1539169214195                                                               850157 TIME_OUT                                                                                                                                                                                                                                                                    10-OCT-2018 06:00:14 10-OCT-2018 15:00:14                      </t>
  </si>
  <si>
    <t xml:space="preserve">CIS:JAM:188443515:172.21.64.17:25007:1539169213805                                                               850156 TIME_OUT                                                                                                                                                                                                                                                                    10-OCT-2018 06:00:13 10-OCT-2018 15:00:14                      </t>
  </si>
  <si>
    <t xml:space="preserve">CIS:JAM:188443514:172.21.64.17:25007:1539169213426                                                               850155 TIME_OUT                                                                                                                                                                                                                                                                    10-OCT-2018 06:00:13 10-OCT-2018 15:00:13                      </t>
  </si>
  <si>
    <t xml:space="preserve">CIS:JAM:188443513:172.21.64.17:25007:1539169212985                                                               850154 TIME_OUT                                                                                                                                                                                                                                                                    10-OCT-2018 06:00:13 10-OCT-2018 15:00:13                      </t>
  </si>
  <si>
    <t xml:space="preserve">CIS:JAM:188443512:172.21.64.17:25007:1539169212616                                                               850153 TIME_OUT                                                                                                                                                                                                                                                                    10-OCT-2018 06:00:12 10-OCT-2018 15:00:12                      </t>
  </si>
  <si>
    <t xml:space="preserve">CIS:JAM:188443511:172.21.64.17:25007:1539169212229                                                               850152 TIME_OUT                                                                                                                                                                                                                                                                    10-OCT-2018 06:00:12 10-OCT-2018 15:00:12                      </t>
  </si>
  <si>
    <t xml:space="preserve">CIS:JAM:188443510:172.21.64.17:25007:1539169211856                                                               850151 TIME_OUT                                                                                                                                                                                                                                                                    10-OCT-2018 06:00:12 10-OCT-2018 15:00:12                      </t>
  </si>
  <si>
    <t xml:space="preserve">CIS:JAM:188443509:172.21.64.17:25007:1539169211476                                                               850150 TIME_OUT                                                                                                                                                                                                                                                                    10-OCT-2018 06:00:11 10-OCT-2018 15:00:11                      </t>
  </si>
  <si>
    <t xml:space="preserve">CIS:JAM:188443508:172.21.64.17:25007:1539169211086                                                               850149 TIME_OUT                                                                                                                                                                                                                                                                    10-OCT-2018 06:00:11 10-OCT-2018 15:00:11                      </t>
  </si>
  <si>
    <t xml:space="preserve">CIS:JAM:188443507:172.21.64.17:25007:1539169210690                                                               850148 TIME_OUT                                                                                                                                                                                                                                                                    10-OCT-2018 06:00:10 10-OCT-2018 15:00:10                      </t>
  </si>
  <si>
    <t xml:space="preserve">CIS:JAM:188443504:172.21.64.17:25007:1539167412750                                                               850145 TIME_OUT                                                                                                                                                                                                                                                                    10-OCT-2018 05:30:12 10-OCT-2018 14:30:12                      </t>
  </si>
  <si>
    <t xml:space="preserve">CIS:JAM:188443503:172.21.64.17:25007:1539167412365                                                               850144 TIME_OUT                                                                                                                                                                                                                                                                    10-OCT-2018 05:30:12 10-OCT-2018 14:30:12                      </t>
  </si>
  <si>
    <t xml:space="preserve">CIS:JAM:188443502:172.21.64.17:25007:1539167411841                                                               850143 TIME_OUT                                                                                                                                                                                                                                                                    10-OCT-2018 05:30:12 10-OCT-2018 14:30:12                      </t>
  </si>
  <si>
    <t xml:space="preserve">CIS:JAM:188443501:172.21.64.17:25007:1539167411415                                                               850142 TIME_OUT                                                                                                                                                                                                                                                                    10-OCT-2018 05:30:11 10-OCT-2018 14:30:11                      </t>
  </si>
  <si>
    <t xml:space="preserve">CIS:JAM:188443500:172.21.64.17:25007:1539167410850                                                               850141 TIME_OUT                                                                                                                                                                                                                                                                    10-OCT-2018 05:30:11 10-OCT-2018 14:30:11                      </t>
  </si>
  <si>
    <t xml:space="preserve">CIS:JAM:188443499:172.21.64.17:25007:1539167410267                                                               850140 TIME_OUT                                                                                                                                                                                                                                                                    10-OCT-2018 05:30:10 10-OCT-2018 14:30:10                      </t>
  </si>
  <si>
    <t xml:space="preserve">CIS:JAM:188443498:172.21.64.17:25007:1539165616535                                                               850138 TIME_OUT                                                                                                                                                                                                                                                                    10-OCT-2018 05:00:16 10-OCT-2018 14:00:16                      </t>
  </si>
  <si>
    <t xml:space="preserve">CIS:JAM:188443493:172.21.64.17:25007:1539163817298                                                               850136 TIME_OUT                                                                                                                                                                                                                                                                    10-OCT-2018 04:30:17 10-OCT-2018 13:30:17                      </t>
  </si>
  <si>
    <t xml:space="preserve">CIS:JAM:188443492:172.21.64.17:25007:1539163816699                                                               850135 TIME_OUT                                                                                                                                                                                                                                                                    10-OCT-2018 04:30:17 10-OCT-2018 13:30:17                      </t>
  </si>
  <si>
    <t xml:space="preserve">CIS:JAM:188443491:172.21.64.17:25007:1539163816242                                                               850134 TIME_OUT                                                                                                                                                                                                                                                                    10-OCT-2018 04:30:16 10-OCT-2018 13:30:16                      </t>
  </si>
  <si>
    <t xml:space="preserve">CIS:JAM:188442821:172.21.64.17:25007:1539160216154                                                               850005 TIME_OUT                                                                                                                                                                                                                                                                    10-OCT-2018 03:30:16 10-OCT-2018 12:30:16                      </t>
  </si>
  <si>
    <t xml:space="preserve">CIS:JAM:188442820:172.21.64.17:25007:1539160215762                                                               850004 TIME_OUT                                                                                                                                                                                                                                                                    10-OCT-2018 03:30:15 10-OCT-2018 12:30:15                      </t>
  </si>
  <si>
    <t xml:space="preserve">CIS:JAM:188442819:172.21.64.17:25007:1539160215384                                                               850003 TIME_OUT                                                                                                                                                                                                                                                                    10-OCT-2018 03:30:15 10-OCT-2018 12:30:15                      </t>
  </si>
  <si>
    <t xml:space="preserve">CIS:JAM:188442818:172.21.64.17:25007:1539160214956                                                               850002 TIME_OUT                                                                                                                                                                                                                                                                    10-OCT-2018 03:30:15 10-OCT-2018 12:30:15                      </t>
  </si>
  <si>
    <t xml:space="preserve">CIS:JAM:188442817:172.21.64.17:25007:1539160214514                                                               850001 TIME_OUT                                                                                                                                                                                                                                                                    10-OCT-2018 03:30:14 10-OCT-2018 12:30:14                      </t>
  </si>
  <si>
    <t xml:space="preserve">CIS:JAM:188442816:172.21.64.17:25007:1539160213921                                                               850000 TIME_OUT                                                                                                                                                                                                                                                                    10-OCT-2018 03:30:14 10-OCT-2018 12:30:14                      </t>
  </si>
  <si>
    <t xml:space="preserve">CIS:JAM:188442815:172.21.64.17:25007:1539160213324                                                               849999 TIME_OUT                                                                                                                                                                                                                                                                    10-OCT-2018 03:30:13 10-OCT-2018 12:30:13                      </t>
  </si>
  <si>
    <t xml:space="preserve">CIS:JAM:188442814:172.21.64.17:25007:1539160212734                                                               849998 TIME_OUT                                                                                                                                                                                                                                                                    10-OCT-2018 03:30:13 10-OCT-2018 12:30:13                      </t>
  </si>
  <si>
    <t xml:space="preserve">CIS:JAM:188442813:172.21.64.17:25007:1539160212133                                                               849997 TIME_OUT                                                                                                                                                                                                                                                                    10-OCT-2018 03:30:12 10-OCT-2018 12:30:12                      </t>
  </si>
  <si>
    <t xml:space="preserve">CIS:JAM:188442812:172.21.64.17:25007:1539160211695                                                               849996 TIME_OUT                                                                                                                                                                                                                                                                    10-OCT-2018 03:30:11 10-OCT-2018 12:30:11                      </t>
  </si>
  <si>
    <t xml:space="preserve">CIS:JAM:188442811:172.21.64.17:25007:1539158415252                                                               849995 TIME_OUT                                                                                                                                                                                                                                                                    10-OCT-2018 03:00:15 10-OCT-2018 12:00:15                      </t>
  </si>
  <si>
    <t xml:space="preserve">CIS:JAM:188442810:172.21.64.17:25007:1539158414867                                                               849994 TIME_OUT                                                                                                                                                                                                                                                                    10-OCT-2018 03:00:15 10-OCT-2018 12:00:15                      </t>
  </si>
  <si>
    <t xml:space="preserve">CIS:JAM:188442809:172.21.64.17:25007:1539158414481                                                               849993 TIME_OUT                                                                                                                                                                                                                                                                    10-OCT-2018 03:00:14 10-OCT-2018 12:00:14                      </t>
  </si>
  <si>
    <t xml:space="preserve">CIS:JAM:188442808:172.21.64.17:25007:1539158414035                                                               849992 TIME_OUT                                                                                                                                                                                                                                                                    10-OCT-2018 03:00:14 10-OCT-2018 12:00:14                      </t>
  </si>
  <si>
    <t xml:space="preserve">CIS:JAM:188442807:172.21.64.17:25007:1539158413631                                                               849991 TIME_OUT                                                                                                                                                                                                                                                                    10-OCT-2018 03:00:13 10-OCT-2018 12:00:13                      </t>
  </si>
  <si>
    <t xml:space="preserve">CIS:JAM:188442806:172.21.64.17:25007:1539158413168                                                               849990 TIME_OUT                                                                                                                                                                                                                                                                    10-OCT-2018 03:00:13 10-OCT-2018 12:00:13                      </t>
  </si>
  <si>
    <t xml:space="preserve">CIS:JAM:188442805:172.21.64.17:25007:1539156682686                                                               849989 TIME_OUT                                                                                                                                                                                                                                                                    10-OCT-2018 02:31:25 10-OCT-2018 11:31:25                      </t>
  </si>
  <si>
    <t xml:space="preserve">CIS:JAM:188442804:172.21.64.17:25007:1539156679628                                                               849988 TIME_OUT                                                                                                                                                                                                                                                                    10-OCT-2018 02:31:22 10-OCT-2018 11:31:22                      </t>
  </si>
  <si>
    <t xml:space="preserve">CIS:JAM:188442803:172.21.64.17:25007:1539156676427                                                               849987 TIME_OUT                                                                                                                                                                                                                                                                    10-OCT-2018 02:31:19 10-OCT-2018 11:31:19                      </t>
  </si>
  <si>
    <t xml:space="preserve">CIS:JAM:188442802:172.21.64.17:25007:1539156673181                                                               849986 TIME_OUT                                                                                                                                                                                                                                                                    10-OCT-2018 02:31:15 10-OCT-2018 11:31:16                      </t>
  </si>
  <si>
    <t xml:space="preserve">CIS:JAM:188442800:172.21.64.17:25007:1539156668648                                                               849985 TIME_OUT                                                                                                                                                                                                                                                                    10-OCT-2018 02:31:10 10-OCT-2018 11:31:10                      </t>
  </si>
  <si>
    <t xml:space="preserve">CIS:JAM:188442799:172.21.64.17:25007:1539156666433                                                               849984 TIME_OUT                                                                                                                                                                                                                                                                    10-OCT-2018 02:31:08 10-OCT-2018 11:31:08                      </t>
  </si>
  <si>
    <t xml:space="preserve">CIS:JAM:188442798:172.21.64.17:25007:1539156665925                                                               849983 TIME_OUT                                                                                                                                                                                                                                                                    10-OCT-2018 02:31:06 10-OCT-2018 11:31:06                      </t>
  </si>
  <si>
    <t xml:space="preserve">CIS:JAM:188442797:172.21.64.17:25007:1539156665512                                                               849982 TIME_OUT                                                                                                                                                                                                                                                                    10-OCT-2018 02:31:05 10-OCT-2018 11:31:05                      </t>
  </si>
  <si>
    <t xml:space="preserve">CIS:JAM:188442796:172.21.64.17:25007:1539156665095                                                               849981 TIME_OUT                                                                                                                                                                                                                                                                    10-OCT-2018 02:31:05 10-OCT-2018 11:31:05                      </t>
  </si>
  <si>
    <t xml:space="preserve">CIS:JAM:188442795:172.21.64.17:25007:1539156664664                                                               849980 TIME_OUT                                                                                                                                                                                                                                                                    10-OCT-2018 02:31:04 10-OCT-2018 11:31:04                      </t>
  </si>
  <si>
    <t xml:space="preserve">CIS:JAM:188442794:172.21.64.17:25007:1539156664254                                                               849979 TIME_OUT                                                                                                                                                                                                                                                                    10-OCT-2018 02:31:04 10-OCT-2018 11:31:04                      </t>
  </si>
  <si>
    <t xml:space="preserve">CIS:JAM:188442793:172.21.64.17:25007:1539156663340                                                               849978 TIME_OUT                                                                                                                                                                                                                                                                    10-OCT-2018 02:31:04 10-OCT-2018 11:31:04                      </t>
  </si>
  <si>
    <t xml:space="preserve">CIS:JAM:188442792:172.21.64.17:25007:1539156662375                                                               849977 TIME_OUT                                                                                                                                                                                                                                                                    10-OCT-2018 02:31:03 10-OCT-2018 11:31:03                      </t>
  </si>
  <si>
    <t xml:space="preserve">CIS:JAM:188442791:172.21.64.17:25007:1539156661916                                                               849976 TIME_OUT                                                                                                                                                                                                                                                                    10-OCT-2018 02:31:02 10-OCT-2018 11:31:02                      </t>
  </si>
  <si>
    <t xml:space="preserve">CIS:JAM:188442790:172.21.64.17:25007:1539156661515                                                               849975 TIME_OUT                                                                                                                                                                                                                                                                    10-OCT-2018 02:31:01 10-OCT-2018 11:31:01                      </t>
  </si>
  <si>
    <t xml:space="preserve">CIS:JAM:188442789:172.21.64.17:25007:1539156661074                                                               849974 TIME_OUT                                                                                                                                                                                                                                                                    10-OCT-2018 02:31:01 10-OCT-2018 11:31:01                      </t>
  </si>
  <si>
    <t xml:space="preserve">CIS:JAM:188442788:172.21.64.17:25007:1539156660614                                                               849973 TIME_OUT                                                                                                                                                                                                                                                                    10-OCT-2018 02:31:00 10-OCT-2018 11:31:00                      </t>
  </si>
  <si>
    <t xml:space="preserve">CIS:JAM:188442787:172.21.64.17:25007:1539156660193                                                               849972 TIME_OUT                                                                                                                                                                                                                                                                    10-OCT-2018 02:31:00 10-OCT-2018 11:31:00                      </t>
  </si>
  <si>
    <t xml:space="preserve">CIS:JAM:188442786:172.21.64.17:25007:1539156659754                                                               849971 TIME_OUT                                                                                                                                                                                                                                                                    10-OCT-2018 02:30:59 10-OCT-2018 11:30:59                      </t>
  </si>
  <si>
    <t xml:space="preserve">CIS:JAM:188442785:172.21.64.17:25007:1539156659328                                                               849970 TIME_OUT                                                                                                                                                                                                                                                                    10-OCT-2018 02:30:59 10-OCT-2018 11:30:59                      </t>
  </si>
  <si>
    <t xml:space="preserve">CIS:JAM:188442784:172.21.64.17:25007:1539156658915                                                               849969 TIME_OUT                                                                                                                                                                                                                                                                    10-OCT-2018 02:30:59 10-OCT-2018 11:30:59                      </t>
  </si>
  <si>
    <t xml:space="preserve">CIS:JAM:188442783:172.21.64.17:25007:1539156658487                                                               849968 TIME_OUT                                                                                                                                                                                                                                                                    10-OCT-2018 02:30:58 10-OCT-2018 11:30:58                      </t>
  </si>
  <si>
    <t xml:space="preserve">CIS:JAM:188442782:172.21.64.17:25007:1539156658075                                                               849967 TIME_OUT                                                                                                                                                                                                                                                                    10-OCT-2018 02:30:58 10-OCT-2018 11:30:58                      </t>
  </si>
  <si>
    <t xml:space="preserve">CIS:JAM:188442781:172.21.64.17:25007:1539156657662                                                               849966 TIME_OUT                                                                                                                                                                                                                                                                    10-OCT-2018 02:30:57 10-OCT-2018 11:30:57                      </t>
  </si>
  <si>
    <t xml:space="preserve">CIS:JAM:188442780:172.21.64.17:25007:1539156657205                                                               849965 TIME_OUT                                                                                                                                                                                                                                                                    10-OCT-2018 02:30:57 10-OCT-2018 11:30:57                      </t>
  </si>
  <si>
    <t xml:space="preserve">CIS:JAM:188442779:172.21.64.17:25007:1539156656542                                                               849964 TIME_OUT                                                                                                                                                                                                                                                                    10-OCT-2018 02:30:56 10-OCT-2018 11:30:56                      </t>
  </si>
  <si>
    <t xml:space="preserve">CIS:JAM:188442778:172.21.64.17:25007:1539156655395                                                               849963 TIME_OUT                                                                                                                                                                                                                                                                    10-OCT-2018 02:30:55 10-OCT-2018 11:30:56                      </t>
  </si>
  <si>
    <t xml:space="preserve">CIS:JAM:188442777:172.21.64.17:25007:1539156654791                                                               849962 TIME_OUT                                                                                                                                                                                                                                                                    10-OCT-2018 02:30:55 10-OCT-2018 11:30:55                      </t>
  </si>
  <si>
    <t xml:space="preserve">CIS:JAM:188442776:172.21.64.17:25007:1539156654194                                                               849961 TIME_OUT                                                                                                                                                                                                                                                                    10-OCT-2018 02:30:54 10-OCT-2018 11:30:54                      </t>
  </si>
  <si>
    <t xml:space="preserve">CIS:JAM:188442775:172.21.64.17:25007:1539156653787                                                               849960 TIME_OUT                                                                                                                                                                                                                                                                    10-OCT-2018 02:30:53 10-OCT-2018 11:30:53                      </t>
  </si>
  <si>
    <t xml:space="preserve">CIS:JAM:188442774:172.21.64.17:25007:1539156653365                                                               849959 TIME_OUT                                                                                                                                                                                                                                                                    10-OCT-2018 02:30:53 10-OCT-2018 11:30:53                      </t>
  </si>
  <si>
    <t xml:space="preserve">CIS:JAM:188442773:172.21.64.17:25007:1539156652952                                                               849958 TIME_OUT                                                                                                                                                                                                                                                                    10-OCT-2018 02:30:53 10-OCT-2018 11:30:53                      </t>
  </si>
  <si>
    <t xml:space="preserve">CIS:JAM:188442772:172.21.64.17:25007:1539156652555                                                               849957 TIME_OUT                                                                                                                                                                                                                                                                    10-OCT-2018 02:30:52 10-OCT-2018 11:30:52                      </t>
  </si>
  <si>
    <t xml:space="preserve">CIS:JAM:188442771:172.21.64.17:25007:1539156652156                                                               849956 TIME_OUT                                                                                                                                                                                                                                                                    10-OCT-2018 02:30:52 10-OCT-2018 11:30:52                      </t>
  </si>
  <si>
    <t xml:space="preserve">CIS:JAM:188442770:172.21.64.17:25007:1539156651755                                                               849955 TIME_OUT                                                                                                                                                                                                                                                                    10-OCT-2018 02:30:51 10-OCT-2018 11:30:51                      </t>
  </si>
  <si>
    <t xml:space="preserve">CIS:JAM:188442769:172.21.64.17:25007:1539156651380                                                               849954 TIME_OUT                                                                                                                                                                                                                                                                    10-OCT-2018 02:30:51 10-OCT-2018 11:30:51                      </t>
  </si>
  <si>
    <t xml:space="preserve">CIS:JAM:188442768:172.21.64.17:25007:1539156650994                                                               849953 TIME_OUT                                                                                                                                                                                                                                                                    10-OCT-2018 02:30:51 10-OCT-2018 11:30:51                      </t>
  </si>
  <si>
    <t xml:space="preserve">CIS:JAM:188442767:172.21.64.17:25007:1539156650573                                                               849952 TIME_OUT                                                                                                                                                                                                                                                                    10-OCT-2018 02:30:50 10-OCT-2018 11:30:50                      </t>
  </si>
  <si>
    <t xml:space="preserve">CIS:JAM:188442766:172.21.64.17:25007:1539156650185                                                               849951 TIME_OUT                                                                                                                                                                                                                                                                    10-OCT-2018 02:30:50 10-OCT-2018 11:30:50                      </t>
  </si>
  <si>
    <t xml:space="preserve">CIS:JAM:188442756:172.21.64.17:25007:1539156645835                                                               849950 TIME_OUT                                                                                                                                                                                                                                                                    10-OCT-2018 02:30:46 10-OCT-2018 11:30:46                      </t>
  </si>
  <si>
    <t xml:space="preserve">CIS:JAM:188442755:172.21.64.17:25007:1539156645412                                                               849949 TIME_OUT                                                                                                                                                                                                                                                                    10-OCT-2018 02:30:45 10-OCT-2018 11:30:45                      </t>
  </si>
  <si>
    <t xml:space="preserve">CIS:JAM:188442754:172.21.64.17:25007:1539156645035                                                               849948 TIME_OUT                                                                                                                                                                                                                                                                    10-OCT-2018 02:30:45 10-OCT-2018 11:30:45                      </t>
  </si>
  <si>
    <t xml:space="preserve">CIS:JAM:188442751:172.21.64.17:25007:1539156643614                                                               849947 TIME_OUT                                                                                                                                                                                                                                                                    10-OCT-2018 02:30:43 10-OCT-2018 11:30:44                      </t>
  </si>
  <si>
    <t xml:space="preserve">CIS:JAM:188442750:172.21.64.17:25007:1539156643024                                                               849946 TIME_OUT                                                                                                                                                                                                                                                                    10-OCT-2018 02:30:43 10-OCT-2018 11:30:43                      </t>
  </si>
  <si>
    <t xml:space="preserve">CIS:JAM:188442749:172.21.64.17:25007:1539156642516                                                               849945 TIME_OUT                                                                                                                                                                                                                                                                    10-OCT-2018 02:30:42 10-OCT-2018 11:30:42                      </t>
  </si>
  <si>
    <t xml:space="preserve">CIS:JAM:188442748:172.21.64.17:25007:1539156642115                                                               849944 TIME_OUT                                                                                                                                                                                                                                                                    10-OCT-2018 02:30:42 10-OCT-2018 11:30:42                      </t>
  </si>
  <si>
    <t xml:space="preserve">CIS:JAM:188442747:172.21.64.17:25007:1539156641716                                                               849943 TIME_OUT                                                                                                                                                                                                                                                                    10-OCT-2018 02:30:41 10-OCT-2018 11:30:41                      </t>
  </si>
  <si>
    <t xml:space="preserve">CIS:JAM:188442746:172.21.64.17:25007:1539156641324                                                               849942 TIME_OUT                                                                                                                                                                                                                                                                    10-OCT-2018 02:30:41 10-OCT-2018 11:30:41                      </t>
  </si>
  <si>
    <t xml:space="preserve">CIS:JAM:188442745:172.21.64.17:25007:1539156640894                                                               849941 TIME_OUT                                                                                                                                                                                                                                                                    10-OCT-2018 02:30:41 10-OCT-2018 11:30:41                      </t>
  </si>
  <si>
    <t xml:space="preserve">CIS:JAM:188442744:172.21.64.17:25007:1539156640507                                                               849940 TIME_OUT                                                                                                                                                                                                                                                                    10-OCT-2018 02:30:40 10-OCT-2018 11:30:40                      </t>
  </si>
  <si>
    <t xml:space="preserve">CIS:JAM:188442743:172.21.64.17:25007:1539156640115                                                               849939 TIME_OUT                                                                                                                                                                                                                                                                    10-OCT-2018 02:30:40 10-OCT-2018 11:30:40                      </t>
  </si>
  <si>
    <t xml:space="preserve">CIS:JAM:188442742:172.21.64.17:25007:1539156639719                                                               849938 TIME_OUT                                                                                                                                                                                                                                                                    10-OCT-2018 02:30:39 10-OCT-2018 11:30:39                      </t>
  </si>
  <si>
    <t xml:space="preserve">CIS:JAM:188442741:172.21.64.17:25007:1539156639314                                                               849937 TIME_OUT                                                                                                                                                                                                                                                                    10-OCT-2018 02:30:39 10-OCT-2018 11:30:39                      </t>
  </si>
  <si>
    <t xml:space="preserve">CIS:JAM:188442740:172.21.64.17:25007:1539156638890                                                               849936 TIME_OUT                                                                                                                                                                                                                                                                    10-OCT-2018 02:30:39 10-OCT-2018 11:30:39                      </t>
  </si>
  <si>
    <t xml:space="preserve">CIS:JAM:188442739:172.21.64.17:25007:1539156638295                                                               849935 TIME_OUT                                                                                                                                                                                                                                                                    10-OCT-2018 02:30:38 10-OCT-2018 11:30:38                      </t>
  </si>
  <si>
    <t xml:space="preserve">CIS:JAM:188442738:172.21.64.17:25007:1539156637884                                                               849934 TIME_OUT                                                                                                                                                                                                                                                                    10-OCT-2018 02:30:38 10-OCT-2018 11:30:38                      </t>
  </si>
  <si>
    <t xml:space="preserve">CIS:JAM:188442737:172.21.64.17:25007:1539156637494                                                               849933 TIME_OUT                                                                                                                                                                                                                                                                    10-OCT-2018 02:30:37 10-OCT-2018 11:30:37                      </t>
  </si>
  <si>
    <t xml:space="preserve">CIS:JAM:188442736:172.21.64.17:25007:1539156637102                                                               849932 TIME_OUT                                                                                                                                                                                                                                                                    10-OCT-2018 02:30:37 10-OCT-2018 11:30:37                      </t>
  </si>
  <si>
    <t xml:space="preserve">CIS:JAM:188442735:172.21.64.17:25007:1539156636715                                                               849931 TIME_OUT                                                                                                                                                                                                                                                                    10-OCT-2018 02:30:36 10-OCT-2018 11:30:36                      </t>
  </si>
  <si>
    <t xml:space="preserve">CIS:JAM:188442734:172.21.64.17:25007:1539156636329                                                               849930 TIME_OUT                                                                                                                                                                                                                                                                    10-OCT-2018 02:30:36 10-OCT-2018 11:30:36                      </t>
  </si>
  <si>
    <t xml:space="preserve">CIS:JAM:188442733:172.21.64.17:25007:1539156635926                                                               849929 TIME_OUT                                                                                                                                                                                                                                                                    10-OCT-2018 02:30:36 10-OCT-2018 11:30:36                      </t>
  </si>
  <si>
    <t xml:space="preserve">CIS:JAM:188442732:172.21.64.17:25007:1539156635472                                                               849928 TIME_OUT                                                                                                                                                                                                                                                                    10-OCT-2018 02:30:35 10-OCT-2018 11:30:35                      </t>
  </si>
  <si>
    <t xml:space="preserve">CIS:JAM:188442731:172.21.64.17:25007:1539156635074                                                               849927 TIME_OUT                                                                                                                                                                                                                                                                    10-OCT-2018 02:30:35 10-OCT-2018 11:30:35                      </t>
  </si>
  <si>
    <t xml:space="preserve">CIS:JAM:188442730:172.21.64.17:25007:1539156634689                                                               849926 TIME_OUT                                                                                                                                                                                                                                                                    10-OCT-2018 02:30:34 10-OCT-2018 11:30:34                      </t>
  </si>
  <si>
    <t xml:space="preserve">CIS:JAM:188442729:172.21.64.17:25007:1539156634264                                                               849925 TIME_OUT                                                                                                                                                                                                                                                                    10-OCT-2018 02:30:34 10-OCT-2018 11:30:34                      </t>
  </si>
  <si>
    <t xml:space="preserve">CIS:JAM:188442728:172.21.64.17:25007:1539156633842                                                               849924 TIME_OUT                                                                                                                                                                                                                                                                    10-OCT-2018 02:30:34 10-OCT-2018 11:30:34                      </t>
  </si>
  <si>
    <t xml:space="preserve">CIS:JAM:188442727:172.21.64.17:25007:1539156633414                                                               849923 TIME_OUT                                                                                                                                                                                                                                                                    10-OCT-2018 02:30:33 10-OCT-2018 11:30:33                      </t>
  </si>
  <si>
    <t xml:space="preserve">CIS:JAM:188442726:172.21.64.17:25007:1539156633010                                                               849922 TIME_OUT                                                                                                                                                                                                                                                                    10-OCT-2018 02:30:33 10-OCT-2018 11:30:33                      </t>
  </si>
  <si>
    <t xml:space="preserve">CIS:JAM:188442725:172.21.64.17:25007:1539156632625                                                               849921 TIME_OUT                                                                                                                                                                                                                                                                    10-OCT-2018 02:30:32 10-OCT-2018 11:30:32                      </t>
  </si>
  <si>
    <t xml:space="preserve">CIS:JAM:188442719:172.21.64.17:25007:1539156630115                                                               849920 TIME_OUT                                                                                                                                                                                                                                                                    10-OCT-2018 02:30:30 10-OCT-2018 11:30:30                      </t>
  </si>
  <si>
    <t xml:space="preserve">CIS:JAM:188442718:172.21.64.17:25007:1539156629713                                                               849919 TIME_OUT                                                                                                                                                                                                                                                                    10-OCT-2018 02:30:29 10-OCT-2018 11:30:29                      </t>
  </si>
  <si>
    <t xml:space="preserve">CIS:JAM:188442717:172.21.64.17:25007:1539156629294                                                               849918 TIME_OUT                                                                                                                                                                                                                                                                    10-OCT-2018 02:30:29 10-OCT-2018 11:30:29                      </t>
  </si>
  <si>
    <t xml:space="preserve">CIS:JAM:188442716:172.21.64.17:25007:1539156628913                                                               849917 TIME_OUT                                                                                                                                                                                                                                                                    10-OCT-2018 02:30:29 10-OCT-2018 11:30:29                      </t>
  </si>
  <si>
    <t xml:space="preserve">CIS:JAM:188442715:172.21.64.17:25007:1539156628533                                                               849916 TIME_OUT                                                                                                                                                                                                                                                                    10-OCT-2018 02:30:28 10-OCT-2018 11:30:28                      </t>
  </si>
  <si>
    <t xml:space="preserve">CIS:JAM:188442714:172.21.64.17:25007:1539156628141                                                               849915 TIME_OUT                                                                                                                                                                                                                                                                    10-OCT-2018 02:30:28 10-OCT-2018 11:30:28                      </t>
  </si>
  <si>
    <t xml:space="preserve">CIS:JAM:188442710:172.21.64.17:25007:1539156626466                                                               849914 TIME_OUT                                                                                                                                                                                                                                                                    10-OCT-2018 02:30:26 10-OCT-2018 11:30:26                      </t>
  </si>
  <si>
    <t xml:space="preserve">CIS:JAM:188442709:172.21.64.17:25007:1539156626034                                                               849913 TIME_OUT                                                                                                                                                                                                                                                                    10-OCT-2018 02:30:26 10-OCT-2018 11:30:26                      </t>
  </si>
  <si>
    <t xml:space="preserve">CIS:JAM:188442708:172.21.64.17:25007:1539156625615                                                               849912 TIME_OUT                                                                                                                                                                                                                                                                    10-OCT-2018 02:30:25 10-OCT-2018 11:30:25                      </t>
  </si>
  <si>
    <t xml:space="preserve">CIS:JAM:188442707:172.21.64.17:25007:1539156625214                                                               849911 TIME_OUT                                                                                                                                                                                                                                                                    10-OCT-2018 02:30:25 10-OCT-2018 11:30:25                      </t>
  </si>
  <si>
    <t xml:space="preserve">CIS:JAM:188442706:172.21.64.17:25007:1539156624799                                                               849910 TIME_OUT                                                                                                                                                                                                                                                                    10-OCT-2018 02:30:24 10-OCT-2018 11:30:25                      </t>
  </si>
  <si>
    <t xml:space="preserve">CIS:JAM:188442704:172.21.64.17:25007:1539156624394                                                               849909 TIME_OUT                                                                                                                                                                                                                                                                    10-OCT-2018 02:30:24 10-OCT-2018 11:30:24                      </t>
  </si>
  <si>
    <t xml:space="preserve">CIS:JAM:188442703:172.21.64.17:25007:1539156623977                                                               849908 TIME_OUT                                                                                                                                                                                                                                                                    10-OCT-2018 02:30:24 10-OCT-2018 11:30:24                      </t>
  </si>
  <si>
    <t xml:space="preserve">CIS:JAM:188442698:172.21.64.17:25007:1539156621452                                                               849907 TIME_OUT                                                                                                                                                                                                                                                                    10-OCT-2018 02:30:21 10-OCT-2018 11:30:21                      </t>
  </si>
  <si>
    <t xml:space="preserve">CIS:JAM:188442697:172.21.64.17:25007:1539156620436                                                               849906 TIME_OUT                                                                                                                                                                                                                                                                    10-OCT-2018 02:30:20 10-OCT-2018 11:30:20                      </t>
  </si>
  <si>
    <t xml:space="preserve">CIS:JAM:188442696:172.21.64.17:25007:1539156619710                                                               849905 TIME_OUT                                                                                                                                                                                                                                                                    10-OCT-2018 02:30:20 10-OCT-2018 11:30:20                      </t>
  </si>
  <si>
    <t xml:space="preserve">CIS:JAM:188438748:172.21.64.17:25007:1539155120059                                                               849904 TIME_OUT                                                                                                                                                                                                                                                                    10-OCT-2018 02:05:20 10-OCT-2018 11:05:20                      </t>
  </si>
  <si>
    <t xml:space="preserve">CIS:JAM:188440093:172.21.64.17:25007:1539154958708                                                               849903 TIME_OUT                                                                                                                                                                                                                                                                    10-OCT-2018 02:02:38 10-OCT-2018 11:02:38                      </t>
  </si>
  <si>
    <t xml:space="preserve">CIS:JAM:188438287:172.21.64.17:25007:1539154944537                                                               849902 TIME_OUT                                                                                                                                                                                                                                                                    10-OCT-2018 02:02:24 10-OCT-2018 11:02:24                      </t>
  </si>
  <si>
    <t xml:space="preserve">CIS:JAM:188442695:172.21.64.17:25007:1539154815776                                                               849901 TIME_OUT                                                                                                                                                                                                                                                                    10-OCT-2018 02:00:15 10-OCT-2018 11:00:15                      </t>
  </si>
  <si>
    <t xml:space="preserve">CIS:JAM:188442694:172.21.64.17:25007:1539154815273                                                               849900 TIME_OUT                                                                                                                                                                                                                                                                    10-OCT-2018 02:00:15 10-OCT-2018 11:00:15                      </t>
  </si>
  <si>
    <t xml:space="preserve">CIS:JAM:188442693:172.21.64.17:25007:1539154814808                                                               849899 TIME_OUT                                                                                                                                                                                                                                                                    10-OCT-2018 02:00:14 10-OCT-2018 11:00:15                      </t>
  </si>
  <si>
    <t xml:space="preserve">CIS:JAM:188442692:172.21.64.17:25007:1539154814323                                                               849898 TIME_OUT                                                                                                                                                                                                                                                                    10-OCT-2018 02:00:14 10-OCT-2018 11:00:14                      </t>
  </si>
  <si>
    <t xml:space="preserve">CIS:JAM:188442691:172.21.64.17:25007:1539154813703                                                               849897 TIME_OUT                                                                                                                                                                                                                                                                    10-OCT-2018 02:00:14 10-OCT-2018 11:00:14                      </t>
  </si>
  <si>
    <t xml:space="preserve">CIS:JAM:188442690:172.21.64.17:25007:1539154813046                                                               849896 TIME_OUT                                                                                                                                                                                                                                                                    10-OCT-2018 02:00:13 10-OCT-2018 11:00:13                      </t>
  </si>
  <si>
    <t xml:space="preserve">CIS:JAM:188442689:172.21.64.17:25007:1539153016622                                                               849895 TIME_OUT                                                                                                                                                                                                                                                                    10-OCT-2018 01:30:16 10-OCT-2018 10:30:17                      </t>
  </si>
  <si>
    <t xml:space="preserve">CIS:JAM:188442683:172.21.64.17:25007:1539151235396                                                               849893 TIME_OUT                                                                                                                                                                                                                                                                    10-OCT-2018 01:00:35 10-OCT-2018 10:00:35                      </t>
  </si>
  <si>
    <t xml:space="preserve">CIS:JAM:188442682:172.21.64.17:25007:1539151234762                                                               849892 TIME_OUT                                                                                                                                                                                                                                                                    10-OCT-2018 01:00:35 10-OCT-2018 10:00:35                      </t>
  </si>
  <si>
    <t xml:space="preserve">CIS:JAM:188442681:172.21.64.17:25007:1539151234283                                                               849891 TIME_OUT                                                                                                                                                                                                                                                                    10-OCT-2018 01:00:34 10-OCT-2018 10:00:34                      </t>
  </si>
  <si>
    <t xml:space="preserve">CIS:JAM:188442612:172.21.64.17:25007:1539150486171                                                               849888 TIME_OUT                                                                                                                                                                                                                                                                    10-OCT-2018 00:48:06 10-OCT-2018 09:48:06                      </t>
  </si>
  <si>
    <t xml:space="preserve">CIS:JAM:188442586:172.21.64.17:25007:1539150468344                                                               849887 TIME_OUT                                                                                                                                                                                                                                                                    10-OCT-2018 00:47:48 10-OCT-2018 09:47:48                      </t>
  </si>
  <si>
    <t xml:space="preserve">CIS:JAM:188442270:172.21.64.17:25007:1539150335519                                                               849867 TIME_OUT                                                                                                                                                                                                                                                                    10-OCT-2018 00:45:35 10-OCT-2018 09:45:35                      </t>
  </si>
  <si>
    <t xml:space="preserve">CIS:JAM:188442266:172.21.64.17:25007:1539150331877                                                               849866 TIME_OUT                                                                                                                                                                                                                                                                    10-OCT-2018 00:45:32 10-OCT-2018 09:45:32                      </t>
  </si>
  <si>
    <t xml:space="preserve">CIS:JAM:188442264:172.21.64.17:25007:1539150331449                                                               849865 TIME_OUT                                                                                                                                                                                                                                                                    10-OCT-2018 00:45:31 10-OCT-2018 09:45:31                      </t>
  </si>
  <si>
    <t xml:space="preserve">CIS:JAM:188442262:172.21.64.17:25007:1539150330992                                                               849864 TIME_OUT                                                                                                                                                                                                                                                                    10-OCT-2018 00:45:31 10-OCT-2018 09:45:31                      </t>
  </si>
  <si>
    <t xml:space="preserve">CIS:JAM:188442260:172.21.64.17:25007:1539150330557                                                               849863 TIME_OUT                                                                                                                                                                                                                                                                    10-OCT-2018 00:45:30 10-OCT-2018 09:45:30                      </t>
  </si>
  <si>
    <t xml:space="preserve">CIS:JAM:188442258:172.21.64.17:25007:1539150330126                                                               849862 TIME_OUT                                                                                                                                                                                                                                                                    10-OCT-2018 00:45:30 10-OCT-2018 09:45:30                      </t>
  </si>
  <si>
    <t xml:space="preserve">CIS:JAM:188442256:172.21.64.17:25007:1539150329708                                                               849861 TIME_OUT                                                                                                                                                                                                                                                                    10-OCT-2018 00:45:29 10-OCT-2018 09:45:29                      </t>
  </si>
  <si>
    <t xml:space="preserve">CIS:JAM:188442254:172.21.64.17:25007:1539150329292                                                               849860 TIME_OUT                                                                                                                                                                                                                                                                    10-OCT-2018 00:45:29 10-OCT-2018 09:45:29                      </t>
  </si>
  <si>
    <t xml:space="preserve">CIS:JAM:188442252:172.21.64.17:25007:1539150328868                                                               849859 TIME_OUT                                                                                                                                                                                                                                                                    10-OCT-2018 00:45:29 10-OCT-2018 09:45:29                      </t>
  </si>
  <si>
    <t xml:space="preserve">CIS:JAM:188442243:172.21.64.17:25007:1539150322026                                                               849858 TIME_OUT                                                                                                                                                                                                                                                                    10-OCT-2018 00:45:22 10-OCT-2018 09:45:22                      </t>
  </si>
  <si>
    <t xml:space="preserve">CIS:JAM:188442241:172.21.64.17:25007:1539150321575                                                               849857 TIME_OUT                                                                                                                                                                                                                                                                    10-OCT-2018 00:45:21 10-OCT-2018 09:45:21                      </t>
  </si>
  <si>
    <t xml:space="preserve">CIS:JAM:188442239:172.21.64.17:25007:1539150321155                                                               849856 TIME_OUT                                                                                                                                                                                                                                                                    10-OCT-2018 00:45:21 10-OCT-2018 09:45:21                      </t>
  </si>
  <si>
    <t xml:space="preserve">CIS:JAM:188442237:172.21.64.17:25007:1539150320727                                                               849855 TIME_OUT                                                                                                                                                                                                                                                                    10-OCT-2018 00:45:20 10-OCT-2018 09:45:20                      </t>
  </si>
  <si>
    <t xml:space="preserve">CIS:JAM:188442235:172.21.64.17:25007:1539150320316                                                               849854 TIME_OUT                                                                                                                                                                                                                                                                    10-OCT-2018 00:45:20 10-OCT-2018 09:45:20                      </t>
  </si>
  <si>
    <t xml:space="preserve">CIS:JAM:188442233:172.21.64.17:25007:1539150319870                                                               849853 TIME_OUT                                                                                                                                                                                                                                                                    10-OCT-2018 00:45:20 10-OCT-2018 09:45:20                      </t>
  </si>
  <si>
    <t xml:space="preserve">CIS:JAM:188442231:172.21.64.17:25007:1539150319435                                                               849852 TIME_OUT                                                                                                                                                                                                                                                                    10-OCT-2018 00:45:19 10-OCT-2018 09:45:19                      </t>
  </si>
  <si>
    <t xml:space="preserve">CIS:JAM:188442225:172.21.64.17:25007:1539150315752                                                               849851 TIME_OUT                                                                                                                                                                                                                                                                    10-OCT-2018 00:45:15 10-OCT-2018 09:45:16                      </t>
  </si>
  <si>
    <t xml:space="preserve">CIS:JAM:188442151:172.21.64.17:25007:1539150274635                                                               849841 TIME_OUT                                                                                                                                                                                                                                                                    10-OCT-2018 00:44:34 10-OCT-2018 09:44:34                      </t>
  </si>
  <si>
    <t xml:space="preserve">CIS:JAM:188442101:172.21.64.17:25007:1539150244134                                                               849832 TIME_OUT                                                                                                                                                                                                                                                                    10-OCT-2018 00:44:04 10-OCT-2018 09:44:04                      </t>
  </si>
  <si>
    <t xml:space="preserve">CIS:JAM:188441993:172.21.64.17:25007:1539150195313                                                               849819 TIME_OUT                                                                                                                                                                                                                                                                    10-OCT-2018 00:43:15 10-OCT-2018 09:43:15                      </t>
  </si>
  <si>
    <t xml:space="preserve">CIS:JAM:188441804:172.21.64.17:25007:1539150097678                                                               849809 TIME_OUT                                                                                                                                                                                                                                                                    10-OCT-2018 00:41:37 10-OCT-2018 09:41:37                      </t>
  </si>
  <si>
    <t xml:space="preserve">CIS:JAM:188441620:172.21.64.17:25007:1539150010099                                                               849805 TIME_OUT                                                                                                                                                                                                                                                                    10-OCT-2018 00:40:10 10-OCT-2018 09:40:10                      </t>
  </si>
  <si>
    <t xml:space="preserve">CIS:JAM:188441606:172.21.64.17:25007:1539150002736                                                               849804 TIME_OUT                                                                                                                                                                                                                                                                    10-OCT-2018 00:40:02 10-OCT-2018 09:40:02                      </t>
  </si>
  <si>
    <t xml:space="preserve">CIS:JAM:188441604:172.21.64.17:25007:1539150002298                                                               849803 TIME_OUT                                                                                                                                                                                                                                                                    10-OCT-2018 00:40:02 10-OCT-2018 09:40:02                      </t>
  </si>
  <si>
    <t xml:space="preserve">CIS:JAM:188441599:172.21.64.17:25007:1539150001397                                                               849802 TIME_OUT                                                                                                                                                                                                                                                                    10-OCT-2018 00:40:01 10-OCT-2018 09:40:01                      </t>
  </si>
  <si>
    <t xml:space="preserve">CIS:JAM:188441597:172.21.64.17:25007:1539150000978                                                               849801 TIME_OUT                                                                                                                                                                                                                                                                    10-OCT-2018 00:40:01 10-OCT-2018 09:40:01                      </t>
  </si>
  <si>
    <t xml:space="preserve">CIS:JAM:188441595:172.21.64.17:25007:1539150000527                                                               849800 TIME_OUT                                                                                                                                                                                                                                                                    10-OCT-2018 00:40:00 10-OCT-2018 09:40:00                      </t>
  </si>
  <si>
    <t xml:space="preserve">CIS:JAM:188441586:172.21.64.17:25007:1539149993655                                                               849799 TIME_OUT                                                                                                                                                                                                                                                                    10-OCT-2018 00:39:53 10-OCT-2018 09:39:53                      </t>
  </si>
  <si>
    <t xml:space="preserve">CIS:JAM:188441584:172.21.64.17:25007:1539149993236                                                               849798 TIME_OUT                                                                                                                                                                                                                                                                    10-OCT-2018 00:39:53 10-OCT-2018 09:39:53                      </t>
  </si>
  <si>
    <t xml:space="preserve">CIS:JAM:188441582:172.21.64.17:25007:1539149992786                                                               849797 TIME_OUT                                                                                                                                                                                                                                                                    10-OCT-2018 00:39:52 10-OCT-2018 09:39:53                      </t>
  </si>
  <si>
    <t xml:space="preserve">CIS:JAM:188441578:172.21.64.17:25007:1539149991991                                                               849795 TIME_OUT                                                                                                                                                                                                                                                                    10-OCT-2018 00:39:52 10-OCT-2018 09:39:52                      </t>
  </si>
  <si>
    <t xml:space="preserve">CIS:JAM:188441576:172.21.64.17:25007:1539149991496                                                               849794 TIME_OUT                                                                                                                                                                                                                                                                    10-OCT-2018 00:39:51 10-OCT-2018 09:39:51                      </t>
  </si>
  <si>
    <t xml:space="preserve">CIS:JAM:188441574:172.21.64.17:25007:1539149991048                                                               849793 TIME_OUT                                                                                                                                                                                                                                                                    10-OCT-2018 00:39:51 10-OCT-2018 09:39:51                      </t>
  </si>
  <si>
    <t xml:space="preserve">CIS:JAM:188441572:172.21.64.17:25007:1539149990616                                                               849792 TIME_OUT                                                                                                                                                                                                                                                                    10-OCT-2018 00:39:50 10-OCT-2018 09:39:50                      </t>
  </si>
  <si>
    <t xml:space="preserve">CIS:JAM:188441566:172.21.64.17:25007:1539149986984                                                               849791 TIME_OUT                                                                                                                                                                                                                                                                    10-OCT-2018 00:39:47 10-OCT-2018 09:39:47                      </t>
  </si>
  <si>
    <t xml:space="preserve">CIS:JAM:188441556:172.21.64.17:25007:1539149980064                                                               849790 TIME_OUT                                                                                                                                                                                                                                                                    10-OCT-2018 00:39:40 10-OCT-2018 09:39:40                      </t>
  </si>
  <si>
    <t xml:space="preserve">CIS:JAM:188441554:172.21.64.17:25007:1539149979652                                                               849789 TIME_OUT                                                                                                                                                                                                                                                                    10-OCT-2018 00:39:39 10-OCT-2018 09:39:39                      </t>
  </si>
  <si>
    <t xml:space="preserve">CIS:JAM:188441552:172.21.64.17:25007:1539149979234                                                               849788 TIME_OUT                                                                                                                                                                                                                                                                    10-OCT-2018 00:39:39 10-OCT-2018 09:39:39                      </t>
  </si>
  <si>
    <t xml:space="preserve">CIS:JAM:188441548:172.21.64.17:25007:1539149978791                                                               849787 TIME_OUT                                                                                                                                                                                                                                                                    10-OCT-2018 00:39:38 10-OCT-2018 09:39:39                      </t>
  </si>
  <si>
    <t xml:space="preserve">CIS:JAM:188441546:172.21.64.17:25007:1539149978353                                                               849786 TIME_OUT                                                                                                                                                                                                                                                                    10-OCT-2018 00:39:38 10-OCT-2018 09:39:38                      </t>
  </si>
  <si>
    <t xml:space="preserve">CIS:JAM:188441540:172.21.64.17:25007:1539149974709                                                               849785 TIME_OUT                                                                                                                                                                                                                                                                    10-OCT-2018 00:39:34 10-OCT-2018 09:39:34                      </t>
  </si>
  <si>
    <t xml:space="preserve">CIS:JAM:188441531:172.21.64.17:25007:1539149967864                                                               849784 TIME_OUT                                                                                                                                                                                                                                                                    10-OCT-2018 00:39:28 10-OCT-2018 09:39:28                      </t>
  </si>
  <si>
    <t xml:space="preserve">CIS:JAM:188441527:172.21.64.17:25007:1539149967014                                                               849782 TIME_OUT                                                                                                                                                                                                                                                                    10-OCT-2018 00:39:27 10-OCT-2018 09:39:27                      </t>
  </si>
  <si>
    <t xml:space="preserve">CIS:JAM:188441525:172.21.64.17:25007:1539149966591                                                               849781 TIME_OUT                                                                                                                                                                                                                                                                    10-OCT-2018 00:39:26 10-OCT-2018 09:39:26                      </t>
  </si>
  <si>
    <t xml:space="preserve">CIS:JAM:188440738:172.21.64.17:25007:1539149570517                                                               849750 TIME_OUT                                                                                                                                                                                                                                                                    10-OCT-2018 00:32:50 10-OCT-2018 09:32:50                      </t>
  </si>
  <si>
    <t xml:space="preserve">CIS:JAM:188440727:172.21.64.17:25007:1539149560497                                                               849749 TIME_OUT                                                                                                                                                                                                                                                                    10-OCT-2018 00:32:40 10-OCT-2018 09:32:40                      </t>
  </si>
  <si>
    <t xml:space="preserve">CIS:JAM:188440717:172.21.64.17:25007:1539149553496                                                               849748 TIME_OUT                                                                                                                                                                                                                                                                    10-OCT-2018 00:32:33 10-OCT-2018 09:32:33                      </t>
  </si>
  <si>
    <t xml:space="preserve">CIS:JAM:188440715:172.21.64.17:25007:1539149553065                                                               849747 TIME_OUT                                                                                                                                                                                                                                                                    10-OCT-2018 00:32:33 10-OCT-2018 09:32:33                      </t>
  </si>
  <si>
    <t xml:space="preserve">CIS:JAM:188440708:172.21.64.17:25007:1539149549434                                                               849746 TIME_OUT                                                                                                                                                                                                                                                                    10-OCT-2018 00:32:29 10-OCT-2018 09:32:29                      </t>
  </si>
  <si>
    <t xml:space="preserve">CIS:JAM:188440697:172.21.64.17:25007:1539149539273                                                               849745 TIME_OUT                                                                                                                                                                                                                                                                    10-OCT-2018 00:32:19 10-OCT-2018 09:32:19                      </t>
  </si>
  <si>
    <t xml:space="preserve">CIS:JAM:188440678:172.21.64.17:25007:1539149528831                                                               849743 TIME_OUT                                                                                                                                                                                                                                                                    10-OCT-2018 00:32:09 10-OCT-2018 09:32:08                      </t>
  </si>
  <si>
    <t xml:space="preserve">CIS:JAM:188440676:172.21.64.17:25007:1539149528392                                                               849742 TIME_OUT                                                                                                                                                                                                                                                                    10-OCT-2018 00:32:08 10-OCT-2018 09:32:08                      </t>
  </si>
  <si>
    <t xml:space="preserve">CIS:JAM:188440414:172.21.64.17:25007:1539149391413                                                               849690 TIME_OUT                                                                                                                                                                                                                                                                    10-OCT-2018 00:29:51 10-OCT-2018 09:29:51                      </t>
  </si>
  <si>
    <t xml:space="preserve">CIS:JAM:188440398:172.21.64.17:25007:1539149381020                                                               849688 TIME_OUT                                                                                                                                                                                                                                                                    10-OCT-2018 00:29:41 10-OCT-2018 09:29:41                      </t>
  </si>
  <si>
    <t xml:space="preserve">CIS:JAM:188439949:172.21.64.17:25007:1539149118353                                                               849655 TIME_OUT                                                                                                                                                                                                                                                                    10-OCT-2018 00:25:18 10-OCT-2018 09:25:18                      </t>
  </si>
  <si>
    <t xml:space="preserve">CIS:JAM:188439935:172.21.64.17:25007:1539149110661                                                               849653 TIME_OUT                                                                                                                                                                                                                                                                    10-OCT-2018 00:25:10 10-OCT-2018 09:25:10                      </t>
  </si>
  <si>
    <t xml:space="preserve">CIS:JAM:188439908:172.21.64.17:25007:1539149090496                                                               849652 TIME_OUT                                                                                                                                                                                                                                                                    10-OCT-2018 00:24:50 10-OCT-2018 09:24:50                      </t>
  </si>
  <si>
    <t xml:space="preserve">CIS:JAM:188439906:172.21.64.17:25007:1539149090078                                                               849651 TIME_OUT                                                                                                                                                                                                                                                                    10-OCT-2018 00:24:50 10-OCT-2018 09:24:50                      </t>
  </si>
  <si>
    <t xml:space="preserve">CIS:JAM:188439901:172.21.64.17:25007:1539149089179                                                               849650 TIME_OUT                                                                                                                                                                                                                                                                    10-OCT-2018 00:24:49 10-OCT-2018 09:24:49                      </t>
  </si>
  <si>
    <t xml:space="preserve">CIS:JAM:188439804:172.21.64.17:25007:1539149048263                                                               849642 TIME_OUT                                                                                                                                                                                                                                                                    10-OCT-2018 00:24:08 10-OCT-2018 09:24:08                      </t>
  </si>
  <si>
    <t xml:space="preserve">CIS:JAM:188439763:172.21.64.17:25007:1539149019958                                                               849640 TIME_OUT                                                                                                                                                                                                                                                                    10-OCT-2018 00:23:40 10-OCT-2018 09:23:40                      </t>
  </si>
  <si>
    <t xml:space="preserve">CIS:JAM:188439758:172.21.64.17:25007:1539149019069                                                               849639 TIME_OUT                                                                                                                                                                                                                                                                    10-OCT-2018 00:23:39 10-OCT-2018 09:23:39                      </t>
  </si>
  <si>
    <t xml:space="preserve">CIS:JAM:188439740:172.21.64.17:25007:1539149005338                                                               849638 TIME_OUT                                                                                                                                                                                                                                                                    10-OCT-2018 00:23:25 10-OCT-2018 09:23:25                      </t>
  </si>
  <si>
    <t xml:space="preserve">CIS:JAM:188439725:172.21.64.17:25007:1539148997626                                                               849636 TIME_OUT                                                                                                                                                                                                                                                                    10-OCT-2018 00:23:17 10-OCT-2018 09:23:17                      </t>
  </si>
  <si>
    <t xml:space="preserve">CIS:JAM:188439713:172.21.64.17:25007:1539148987516                                                               849635 TIME_OUT                                                                                                                                                                                                                                                                    10-OCT-2018 00:23:07 10-OCT-2018 09:23:07                      </t>
  </si>
  <si>
    <t xml:space="preserve">CIS:JAM:188439711:172.21.64.17:25007:1539148987095                                                               849634 TIME_OUT                                                                                                                                                                                                                                                                    10-OCT-2018 00:23:07 10-OCT-2018 09:23:07                      </t>
  </si>
  <si>
    <t xml:space="preserve">CIS:JAM:188439702:172.21.64.17:25007:1539148980189                                                               849633 TIME_OUT                                                                                                                                                                                                                                                                    10-OCT-2018 00:23:00 10-OCT-2018 09:23:00                      </t>
  </si>
  <si>
    <t xml:space="preserve">CIS:JAM:188439645:172.21.64.17:25007:1539148938325                                                               849628 TIME_OUT                                                                                                                                                                                                                                                                    10-OCT-2018 00:22:18 10-OCT-2018 09:22:18                      </t>
  </si>
  <si>
    <t xml:space="preserve">CIS:JAM:188439626:172.21.64.17:25007:1539148924624                                                               849626 TIME_OUT                                                                                                                                                                                                                                                                    10-OCT-2018 00:22:04 10-OCT-2018 09:22:04                      </t>
  </si>
  <si>
    <t xml:space="preserve">CIS:JAM:188439624:172.21.64.17:25007:1539148924206                                                               849625 TIME_OUT                                                                                                                                                                                                                                                                    10-OCT-2018 00:22:04 10-OCT-2018 09:22:04                      </t>
  </si>
  <si>
    <t xml:space="preserve">CIS:JAM:188439618:172.21.64.17:25007:1539148923812                                                               849624 TIME_OUT                                                                                                                                                                                                                                                                    10-OCT-2018 00:22:03 10-OCT-2018 09:22:03                      </t>
  </si>
  <si>
    <t xml:space="preserve">CIS:JAM:188439616:172.21.64.17:25007:1539148923435                                                               849623 TIME_OUT                                                                                                                                                                                                                                                                    10-OCT-2018 00:22:03 10-OCT-2018 09:22:03                      </t>
  </si>
  <si>
    <t xml:space="preserve">CIS:JAM:188439614:172.21.64.17:25007:1539148922967                                                               849622 TIME_OUT                                                                                                                                                                                                                                                                    10-OCT-2018 00:22:03 10-OCT-2018 09:22:03                      </t>
  </si>
  <si>
    <t xml:space="preserve">CIS:JAM:188439612:172.21.64.17:25007:1539148922535                                                               849621 TIME_OUT                                                                                                                                                                                                                                                                    10-OCT-2018 00:22:02 10-OCT-2018 09:22:02                      </t>
  </si>
  <si>
    <t xml:space="preserve">CIS:JAM:188439603:172.21.64.17:25007:1539148915660                                                               849620 TIME_OUT                                                                                                                                                                                                                                                                    10-OCT-2018 00:21:55 10-OCT-2018 09:21:55                      </t>
  </si>
  <si>
    <t xml:space="preserve">CIS:JAM:188439580:172.21.64.17:25007:1539148901463                                                               849619 TIME_OUT                                                                                                                                                                                                                                                                    10-OCT-2018 00:21:41 10-OCT-2018 09:21:41                      </t>
  </si>
  <si>
    <t xml:space="preserve">CIS:JAM:188439578:172.21.64.17:25007:1539148901024                                                               849618 TIME_OUT                                                                                                                                                                                                                                                                    10-OCT-2018 00:21:41 10-OCT-2018 09:21:41                      </t>
  </si>
  <si>
    <t xml:space="preserve">CIS:JAM:188439576:172.21.64.17:25007:1539148900583                                                               849617 TIME_OUT                                                                                                                                                                                                                                                                    10-OCT-2018 00:21:40 10-OCT-2018 09:21:40                      </t>
  </si>
  <si>
    <t xml:space="preserve">CIS:JAM:188439257:172.21.64.17:25007:1539148650293                                                               849600 TIME_OUT                                                                                                                                                                                                                                                                    10-OCT-2018 00:17:30 10-OCT-2018 09:17:30                      </t>
  </si>
  <si>
    <t xml:space="preserve">CIS:JAM:188439230:172.21.64.17:25007:1539148634059                                                               849599 TIME_OUT                                                                                                                                                                                                                                                                    10-OCT-2018 00:17:14 10-OCT-2018 09:17:14                      </t>
  </si>
  <si>
    <t xml:space="preserve">CIS:JAM:188439219:172.21.64.17:25007:1539148626818                                                               849597 TIME_OUT                                                                                                                                                                                                                                                                    10-OCT-2018 00:17:07 10-OCT-2018 09:17:07                      </t>
  </si>
  <si>
    <t xml:space="preserve">CIS:JAM:188439187:172.21.64.17:25007:1539148605624                                                               849593 TIME_OUT                                                                                                                                                                                                                                                                    10-OCT-2018 00:16:45 10-OCT-2018 09:16:45                      </t>
  </si>
  <si>
    <t xml:space="preserve">CIS:JAM:188439178:172.21.64.17:25007:1539148598833                                                               849592 TIME_OUT                                                                                                                                                                                                                                                                    10-OCT-2018 00:16:39 10-OCT-2018 09:16:39                      </t>
  </si>
  <si>
    <t xml:space="preserve">CIS:JAM:188439172:172.21.64.17:25007:1539148596691                                                               849591 TIME_OUT                                                                                                                                                                                                                                                                    10-OCT-2018 00:16:36 10-OCT-2018 09:16:36                      </t>
  </si>
  <si>
    <t xml:space="preserve">CIS:JAM:188439063:172.21.64.17:25007:1539148537684                                                               849581 TIME_OUT                                                                                                                                                                                                                                                                    10-OCT-2018 00:15:37 10-OCT-2018 09:15:37                      </t>
  </si>
  <si>
    <t xml:space="preserve">CIS:JAM:188439037:172.21.64.17:25007:1539148520025                                                               849578 TIME_OUT                                                                                                                                                                                                                                                                    10-OCT-2018 00:15:20 10-OCT-2018 09:15:20                      </t>
  </si>
  <si>
    <t xml:space="preserve">CIS:JAM:188439035:172.21.64.17:25007:1539148519608                                                               849577 TIME_OUT                                                                                                                                                                                                                                                                    10-OCT-2018 00:15:19 10-OCT-2018 09:15:19                      </t>
  </si>
  <si>
    <t xml:space="preserve">CIS:JAM:188439033:172.21.64.17:25007:1539148519103                                                               849576 TIME_OUT                                                                                                                                                                                                                                                                    10-OCT-2018 00:15:19 10-OCT-2018 09:15:19                      </t>
  </si>
  <si>
    <t xml:space="preserve">CIS:JAM:188439026:172.21.64.17:25007:1539148515485                                                               849575 TIME_OUT                                                                                                                                                                                                                                                                    10-OCT-2018 00:15:15 10-OCT-2018 09:15:15                      </t>
  </si>
  <si>
    <t xml:space="preserve">CIS:JAM:188439024:172.21.64.17:25007:1539148515072                                                               849574 TIME_OUT                                                                                                                                                                                                                                                                    10-OCT-2018 00:15:15 10-OCT-2018 09:15:15                      </t>
  </si>
  <si>
    <t xml:space="preserve">CIS:JAM:188439022:172.21.64.17:25007:1539148514650                                                               849573 TIME_OUT                                                                                                                                                                                                                                                                    10-OCT-2018 00:15:14 10-OCT-2018 09:15:14                      </t>
  </si>
  <si>
    <t xml:space="preserve">CIS:JAM:188439020:172.21.64.17:25007:1539148514231                                                               849572 TIME_OUT                                                                                                                                                                                                                                                                    10-OCT-2018 00:15:14 10-OCT-2018 09:15:14                      </t>
  </si>
  <si>
    <t xml:space="preserve">CIS:JAM:188438746:172.21.64.17:25007:1539148336158                                                               849555 TIME_OUT                                                                                                                                                                                                                                                                    10-OCT-2018 00:12:16 10-OCT-2018 09:12:16                      </t>
  </si>
  <si>
    <t xml:space="preserve">CIS:JAM:188438723:172.21.64.17:25007:1539148326794                                                               849548 TIME_OUT                                                                                                                                                                                                                                                                    10-OCT-2018 00:12:06 10-OCT-2018 09:12:07                      </t>
  </si>
  <si>
    <t xml:space="preserve">CIS:JAM:188438713:172.21.64.17:25007:1539148319943                                                               849547 TIME_OUT                                                                                                                                                                                                                                                                    10-OCT-2018 00:12:00 10-OCT-2018 09:12:00                      </t>
  </si>
  <si>
    <t xml:space="preserve">CIS:JAM:188438711:172.21.64.17:25007:1539148319512                                                               849546 TIME_OUT                                                                                                                                                                                                                                                                    10-OCT-2018 00:11:59 10-OCT-2018 09:11:59                      </t>
  </si>
  <si>
    <t xml:space="preserve">CIS:JAM:188438701:172.21.64.17:25007:1539148312709                                                               849545 TIME_OUT                                                                                                                                                                                                                                                                    10-OCT-2018 00:11:52 10-OCT-2018 09:11:52                      </t>
  </si>
  <si>
    <t xml:space="preserve">CIS:JAM:188438699:172.21.64.17:25007:1539148312282                                                               849544 TIME_OUT                                                                                                                                                                                                                                                                    10-OCT-2018 00:11:52 10-OCT-2018 09:11:52                      </t>
  </si>
  <si>
    <t xml:space="preserve">CIS:JAM:188438693:172.21.64.17:25007:1539148311853                                                               849543 TIME_OUT                                                                                                                                                                                                                                                                    10-OCT-2018 00:11:52 10-OCT-2018 09:11:52                      </t>
  </si>
  <si>
    <t xml:space="preserve">CIS:JAM:188438691:172.21.64.17:25007:1539148311432                                                               849542 TIME_OUT                                                                                                                                                                                                                                                                    10-OCT-2018 00:11:51 10-OCT-2018 09:11:51                      </t>
  </si>
  <si>
    <t xml:space="preserve">CIS:JAM:188438689:172.21.64.17:25007:1539148311009                                                               849541 TIME_OUT                                                                                                                                                                                                                                                                    10-OCT-2018 00:11:51 10-OCT-2018 09:11:51                      </t>
  </si>
  <si>
    <t xml:space="preserve">CIS:JAM:188438687:172.21.64.17:25007:1539148310581                                                               849540 TIME_OUT                                                                                                                                                                                                                                                                    10-OCT-2018 00:11:50 10-OCT-2018 09:11:50                      </t>
  </si>
  <si>
    <t xml:space="preserve">CIS:JAM:188438675:172.21.64.17:25007:1539148303741                                                               849539 TIME_OUT                                                                                                                                                                                                                                                                    10-OCT-2018 00:11:43 10-OCT-2018 09:11:43                      </t>
  </si>
  <si>
    <t xml:space="preserve">CIS:JAM:188438673:172.21.64.17:25007:1539148303330                                                               849538 TIME_OUT                                                                                                                                                                                                                                                                    10-OCT-2018 00:11:43 10-OCT-2018 09:11:43                      </t>
  </si>
  <si>
    <t xml:space="preserve">CIS:JAM:188438671:172.21.64.17:25007:1539148302902                                                               849537 TIME_OUT                                                                                                                                                                                                                                                                    10-OCT-2018 00:11:43 10-OCT-2018 09:11:43                      </t>
  </si>
  <si>
    <t xml:space="preserve">CIS:JAM:188438669:172.21.64.17:25007:1539148302440                                                               849536 TIME_OUT                                                                                                                                                                                                                                                                    10-OCT-2018 00:11:42 10-OCT-2018 09:11:42                      </t>
  </si>
  <si>
    <t xml:space="preserve">CIS:JAM:188438665:172.21.64.17:25007:1539148301998                                                               849535 TIME_OUT                                                                                                                                                                                                                                                                    10-OCT-2018 00:11:42 10-OCT-2018 09:11:42                      </t>
  </si>
  <si>
    <t xml:space="preserve">CIS:JAM:188438663:172.21.64.17:25007:1539148301570                                                               849534 TIME_OUT                                                                                                                                                                                                                                                                    10-OCT-2018 00:11:41 10-OCT-2018 09:11:41                      </t>
  </si>
  <si>
    <t xml:space="preserve">CIS:JAM:188438657:172.21.64.17:25007:1539148300301                                                               849531 TIME_OUT                                                                                                                                                                                                                                                                    10-OCT-2018 00:11:40 10-OCT-2018 09:11:40                      </t>
  </si>
  <si>
    <t xml:space="preserve">CIS:JAM:188438653:172.21.64.17:25007:1539148299880                                                               849530 TIME_OUT                                                                                                                                                                                                                                                                    10-OCT-2018 00:11:40 10-OCT-2018 09:11:40                      </t>
  </si>
  <si>
    <t xml:space="preserve">CIS:JAM:188438651:172.21.64.17:25007:1539148299452                                                               849529 TIME_OUT                                                                                                                                                                                                                                                                    10-OCT-2018 00:11:39 10-OCT-2018 09:11:39                      </t>
  </si>
  <si>
    <t xml:space="preserve">CIS:JAM:188438641:172.21.64.17:25007:1539148292622                                                               849528 TIME_OUT                                                                                                                                                                                                                                                                    10-OCT-2018 00:11:32 10-OCT-2018 09:11:32                      </t>
  </si>
  <si>
    <t xml:space="preserve">CIS:JAM:188438639:172.21.64.17:25007:1539148292189                                                               849527 TIME_OUT                                                                                                                                                                                                                                                                    10-OCT-2018 00:11:32 10-OCT-2018 09:11:32                      </t>
  </si>
  <si>
    <t xml:space="preserve">CIS:JAM:188438603:172.21.64.17:25007:1539148266963                                                               849523 TIME_OUT                                                                                                                                                                                                                                                                    10-OCT-2018 00:11:07 10-OCT-2018 09:11:07                      </t>
  </si>
  <si>
    <t xml:space="preserve">CIS:JAM:188438586:172.21.64.17:25007:1539148255703                                                               849520 TIME_OUT                                                                                                                                                                                                                                                                    10-OCT-2018 00:10:55 10-OCT-2018 09:10:55                      </t>
  </si>
  <si>
    <t xml:space="preserve">CIS:JAM:188438571:172.21.64.17:25007:1539148247870                                                               849518 TIME_OUT                                                                                                                                                                                                                                                                    10-OCT-2018 00:10:48 10-OCT-2018 09:10:48                      </t>
  </si>
  <si>
    <t xml:space="preserve">CIS:JAM:188438567:172.21.64.17:25007:1539148247432                                                               849517 TIME_OUT                                                                                                                                                                                                                                                                    10-OCT-2018 00:10:47 10-OCT-2018 09:10:47                      </t>
  </si>
  <si>
    <t xml:space="preserve">CIS:JAM:188438565:172.21.64.17:25007:1539148247007                                                               849516 TIME_OUT                                                                                                                                                                                                                                                                    10-OCT-2018 00:10:47 10-OCT-2018 09:10:47                      </t>
  </si>
  <si>
    <t xml:space="preserve">CIS:JAM:188438554:172.21.64.17:25007:1539148239715                                                               849514 TIME_OUT                                                                                                                                                                                                                                                                    10-OCT-2018 00:10:39 10-OCT-2018 09:10:39                      </t>
  </si>
  <si>
    <t xml:space="preserve">CIS:JAM:188438538:172.21.64.17:25007:1539148228850                                                               849511 TIME_OUT                                                                                                                                                                                                                                                                    10-OCT-2018 00:10:29 10-OCT-2018 09:10:29                      </t>
  </si>
  <si>
    <t xml:space="preserve">CIS:JAM:188438519:172.21.64.17:25007:1539148215140                                                               849510 TIME_OUT                                                                                                                                                                                                                                                                    10-OCT-2018 00:10:15 10-OCT-2018 09:10:15                      </t>
  </si>
  <si>
    <t xml:space="preserve">CIS:JAM:188438517:172.21.64.17:25007:1539148214698                                                               849509 TIME_OUT                                                                                                                                                                                                                                                                    10-OCT-2018 00:10:14 10-OCT-2018 09:10:14                      </t>
  </si>
  <si>
    <t xml:space="preserve">CIS:JAM:188438497:172.21.64.17:25007:1539148203224                                                               849505 TIME_OUT                                                                                                                                                                                                                                                                    10-OCT-2018 00:10:03 10-OCT-2018 09:10:03                      </t>
  </si>
  <si>
    <t xml:space="preserve">CIS:JAM:188438495:172.21.64.17:25007:1539148202765                                                               849504 TIME_OUT                                                                                                                                                                                                                                                                    10-OCT-2018 00:10:02 10-OCT-2018 09:10:03                      </t>
  </si>
  <si>
    <t xml:space="preserve">CIS:JAM:188438477:172.21.64.17:25007:1539148191652                                                               849501 TIME_OUT                                                                                                                                                                                                                                                                    10-OCT-2018 00:09:51 10-OCT-2018 09:09:51                      </t>
  </si>
  <si>
    <t xml:space="preserve">CIS:JAM:188438430:172.21.64.17:25007:1539148164369                                                               849497 TIME_OUT                                                                                                                                                                                                                                                                    10-OCT-2018 00:09:24 10-OCT-2018 09:09:24                      </t>
  </si>
  <si>
    <t xml:space="preserve">CIS:JAM:188438428:172.21.64.17:25007:1539148163938                                                               849496 TIME_OUT                                                                                                                                                                                                                                                                    10-OCT-2018 00:09:24 10-OCT-2018 09:09:24                      </t>
  </si>
  <si>
    <t xml:space="preserve">CIS:JAM:188438419:172.21.64.17:25007:1539148163518                                                               849495 TIME_OUT                                                                                                                                                                                                                                                                    10-OCT-2018 00:09:23 10-OCT-2018 09:09:23                      </t>
  </si>
  <si>
    <t xml:space="preserve">CIS:JAM:188438417:172.21.64.17:25007:1539148163052                                                               849494 TIME_OUT                                                                                                                                                                                                                                                                    10-OCT-2018 00:09:23 10-OCT-2018 09:09:23                      </t>
  </si>
  <si>
    <t xml:space="preserve">CIS:JAM:188438415:172.21.64.17:25007:1539148162629                                                               849493 TIME_OUT                                                                                                                                                                                                                                                                    10-OCT-2018 00:09:22 10-OCT-2018 09:09:22                      </t>
  </si>
  <si>
    <t xml:space="preserve">CIS:JAM:188438406:172.21.64.17:25007:1539148155828                                                               849492 TIME_OUT                                                                                                                                                                                                                                                                    10-OCT-2018 00:09:16 10-OCT-2018 09:09:16                      </t>
  </si>
  <si>
    <t xml:space="preserve">CIS:JAM:188438388:172.21.64.17:25007:1539148142196                                                               849490 TIME_OUT                                                                                                                                                                                                                                                                    10-OCT-2018 00:09:02 10-OCT-2018 09:09:02                      </t>
  </si>
  <si>
    <t xml:space="preserve">CIS:JAM:188438379:172.21.64.17:25007:1539148135369                                                               849489 TIME_OUT                                                                                                                                                                                                                                                                    10-OCT-2018 00:08:55 10-OCT-2018 09:08:55                      </t>
  </si>
  <si>
    <t xml:space="preserve">CIS:JAM:188438369:172.21.64.17:25007:1539148133523                                                               849487 TIME_OUT                                                                                                                                                                                                                                                                    10-OCT-2018 00:08:53 10-OCT-2018 09:08:53                      </t>
  </si>
  <si>
    <t xml:space="preserve">CIS:JAM:188438367:172.21.64.17:25007:1539148133105                                                               849486 TIME_OUT                                                                                                                                                                                                                                                                    10-OCT-2018 00:08:53 10-OCT-2018 09:08:53                      </t>
  </si>
  <si>
    <t xml:space="preserve">CIS:JAM:188438365:172.21.64.17:25007:1539148132669                                                               849485 TIME_OUT                                                                                                                                                                                                                                                                    10-OCT-2018 00:08:52 10-OCT-2018 09:08:53                      </t>
  </si>
  <si>
    <t xml:space="preserve">CIS:JAM:188438363:172.21.64.17:25007:1539148132224                                                               849484 TIME_OUT                                                                                                                                                                                                                                                                    10-OCT-2018 00:08:52 10-OCT-2018 09:08:52                      </t>
  </si>
  <si>
    <t xml:space="preserve">CIS:JAM:188438361:172.21.64.17:25007:1539148131771                                                               849483 TIME_OUT                                                                                                                                                                                                                                                                    10-OCT-2018 00:08:51 10-OCT-2018 09:08:52                      </t>
  </si>
  <si>
    <t xml:space="preserve">CIS:JAM:188438337:172.21.64.17:25007:1539148114522                                                               849480 TIME_OUT                                                                                                                                                                                                                                                                    10-OCT-2018 00:08:34 10-OCT-2018 09:08:34                      </t>
  </si>
  <si>
    <t xml:space="preserve">CIS:JAM:188438315:172.21.64.17:25007:1539148105690                                                               849475 TIME_OUT                                                                                                                                                                                                                                                                    10-OCT-2018 00:08:25 10-OCT-2018 09:08:26                      </t>
  </si>
  <si>
    <t xml:space="preserve">CIS:JAM:188438313:172.21.64.17:25007:1539148105247                                                               849474 TIME_OUT                                                                                                                                                                                                                                                                    10-OCT-2018 00:08:25 10-OCT-2018 09:08:25                      </t>
  </si>
  <si>
    <t xml:space="preserve">CIS:JAM:188438306:172.21.64.17:25007:1539148101589                                                               849473 TIME_OUT                                                                                                                                                                                                                                                                    10-OCT-2018 00:08:21 10-OCT-2018 09:08:21                      </t>
  </si>
  <si>
    <t xml:space="preserve">CIS:JAM:188438302:172.21.64.17:25007:1539148097970                                                               849472 TIME_OUT                                                                                                                                                                                                                                                                    10-OCT-2018 00:08:18 10-OCT-2018 09:08:18                      </t>
  </si>
  <si>
    <t xml:space="preserve">CIS:JAM:188438255:172.21.64.17:25007:1539148080436                                                               849464 TIME_OUT                                                                                                                                                                                                                                                                    10-OCT-2018 00:08:00 10-OCT-2018 09:08:00                      </t>
  </si>
  <si>
    <t xml:space="preserve">CIS:JAM:188438028:172.21.64.17:25007:1539147976150                                                               849426 TIME_OUT                                                                                                                                                                                                                                                                    10-OCT-2018 00:06:16 10-OCT-2018 09:06:16                      </t>
  </si>
  <si>
    <t xml:space="preserve">CIS:JAM:188437505:172.21.64.17:25007:1539147707247                                                               849334 TIME_OUT                                                                                                                                                                                                                                                                    10-OCT-2018 00:01:47 10-OCT-2018 09:01:47                      </t>
  </si>
  <si>
    <t xml:space="preserve">CIS:JAM:188437503:172.21.64.17:25007:1539147706803                                                               849333 TIME_OUT                                                                                                                                                                                                                                                                    10-OCT-2018 00:01:46 10-OCT-2018 09:01:47                      </t>
  </si>
  <si>
    <t xml:space="preserve">CIS:JAM:188442677:172.21.64.17:25007:1539147639714                                                               849322 TIME_OUT                                                                                                                                                                                                                                                                    10-OCT-2018 00:00:39 10-OCT-2018 09:00:40                      </t>
  </si>
  <si>
    <t xml:space="preserve">CIS:JAM:188442676:172.21.64.17:25007:1539147639341                                                               849321 TIME_OUT                                                                                                                                                                                                                                                                    10-OCT-2018 00:00:39 10-OCT-2018 09:00:39                      </t>
  </si>
  <si>
    <t xml:space="preserve">CIS:JAM:188442675:172.21.64.17:25007:1539147638951                                                               849320 TIME_OUT                                                                                                                                                                                                                                                                    10-OCT-2018 00:00:39 10-OCT-2018 09:00:39                      </t>
  </si>
  <si>
    <t xml:space="preserve">CIS:JAM:188442674:172.21.64.17:25007:1539147638562                                                               849319 TIME_OUT                                                                                                                                                                                                                                                                    10-OCT-2018 00:00:38 10-OCT-2018 09:00:38                      </t>
  </si>
  <si>
    <t xml:space="preserve">CIS:JAM:188442668:172.21.64.17:25007:1539147638139                                                               849318 TIME_OUT                                                                                                                                                                                                                                                                    10-OCT-2018 00:00:38 10-OCT-2018 09:00:38                      </t>
  </si>
  <si>
    <t xml:space="preserve">CIS:JAM:188442673:172.21.64.17:25007:1539147637752                                                               849317 TIME_OUT                                                                                                                                                                                                                                                                    10-OCT-2018 00:00:37 10-OCT-2018 09:00:38                      </t>
  </si>
  <si>
    <t xml:space="preserve">CIS:JAM:188442672:172.21.64.17:25007:1539147637152                                                               849316 TIME_OUT                                                                                                                                                                                                                                                                    10-OCT-2018 00:00:37 10-OCT-2018 09:00:37                      </t>
  </si>
  <si>
    <t xml:space="preserve">CIS:JAM:188442671:172.21.64.17:25007:1539147636517                                                               849315 TIME_OUT                                                                                                                                                                                                                                                                    10-OCT-2018 00:00:36 10-OCT-2018 09:00:37                      </t>
  </si>
  <si>
    <t xml:space="preserve">CIS:JAM:188442670:172.21.64.17:25007:1539147635882                                                               849314 TIME_OUT                                                                                                                                                                                                                                                                    10-OCT-2018 00:00:36 10-OCT-2018 09:00:36                      </t>
  </si>
  <si>
    <t xml:space="preserve">CIS:JAM:188442669:172.21.64.17:25007:1539147635200                                                               849313 TIME_OUT                                                                                                                                                                                                                                                                    10-OCT-2018 00:00:35 10-OCT-2018 09:00:35                      </t>
  </si>
  <si>
    <t xml:space="preserve">CIS:JAM:188437367:172.21.64.17:25007:1539147598469                                                               849310 TIME_OUT                                                                                                                                                                                                                                                                    09-OCT-2018 23:59:58 10-OCT-2018 08:59:58                      </t>
  </si>
  <si>
    <t xml:space="preserve">CIS:JAM:188437325:172.21.64.17:25007:1539147570479                                                               849306 TIME_OUT                                                                                                                                                                                                                                                                    09-OCT-2018 23:59:30 10-OCT-2018 08:59:30                      </t>
  </si>
  <si>
    <t xml:space="preserve">CIS:JAM:188437323:172.21.64.17:25007:1539147570032                                                               849305 TIME_OUT                                                                                                                                                                                                                                                                    09-OCT-2018 23:59:30 10-OCT-2018 08:59:30                      </t>
  </si>
  <si>
    <t xml:space="preserve">CIS:JAM:188437321:172.21.64.17:25007:1539147569619                                                               849304 TIME_OUT                                                                                                                                                                                                                                                                    09-OCT-2018 23:59:29 10-OCT-2018 08:59:29                      </t>
  </si>
  <si>
    <t xml:space="preserve">CIS:JAM:188437319:172.21.64.17:25007:1539147569202                                                               849303 TIME_OUT                                                                                                                                                                                                                                                                    09-OCT-2018 23:59:29 10-OCT-2018 08:59:29                      </t>
  </si>
  <si>
    <t xml:space="preserve">CIS:JAM:188437097:172.21.64.17:25007:1539147436760                                                               849264 TIME_OUT                                                                                                                                                                                                                                                                    09-OCT-2018 23:57:16 10-OCT-2018 08:57:17                      </t>
  </si>
  <si>
    <t xml:space="preserve">CIS:JAM:188442288:172.21.64.17:25007:1539147136267                                                               849156 TIME_OUT                                                                                                                                                                                                                                                                    09-OCT-2018 23:52:16 10-OCT-2018 08:52:16                      </t>
  </si>
  <si>
    <t xml:space="preserve">CIS:JAM:188436543:172.21.64.17:25007:1539147118440                                                               849151 TIME_OUT                                                                                                                                                                                                                                                                    09-OCT-2018 23:51:58 10-OCT-2018 08:51:58                      </t>
  </si>
  <si>
    <t xml:space="preserve">CIS:JAM:188436541:172.21.64.17:25007:1539147117999                                                               849150 TIME_OUT                                                                                                                                                                                                                                                                    09-OCT-2018 23:51:58 10-OCT-2018 08:51:58                      </t>
  </si>
  <si>
    <t xml:space="preserve">CIS:JAM:188436539:172.21.64.17:25007:1539147117586                                                               849149 TIME_OUT                                                                                                                                                                                                                                                                    09-OCT-2018 23:51:57 10-OCT-2018 08:51:57                      </t>
  </si>
  <si>
    <t xml:space="preserve">CIS:JAM:188436537:172.21.64.17:25007:1539147117156                                                               849148 TIME_OUT                                                                                                                                                                                                                                                                    09-OCT-2018 23:51:57 10-OCT-2018 08:51:57                      </t>
  </si>
  <si>
    <t xml:space="preserve">CIS:JAM:188436426:172.21.64.17:25007:1539147030021                                                               849120 TIME_OUT                                                                                                                                                                                                                                                                    09-OCT-2018 23:50:30 10-OCT-2018 08:50:30                      </t>
  </si>
  <si>
    <t xml:space="preserve">CIS:JAM:188436424:172.21.64.17:25007:1539147029601                                                               849119 TIME_OUT                                                                                                                                                                                                                                                                    09-OCT-2018 23:50:29 10-OCT-2018 08:50:29                      </t>
  </si>
  <si>
    <t xml:space="preserve">CIS:JAM:188436374:172.21.64.17:25007:1539147010495                                                               849108 TIME_OUT                                                                                                                                                                                                                                                                    09-OCT-2018 23:50:10 10-OCT-2018 08:50:10                      </t>
  </si>
  <si>
    <t xml:space="preserve">CIS:JAM:188436372:172.21.64.17:25007:1539147010061                                                               849107 TIME_OUT                                                                                                                                                                                                                                                                    09-OCT-2018 23:50:10 10-OCT-2018 08:50:10                      </t>
  </si>
  <si>
    <t xml:space="preserve">CIS:JAM:188436370:172.21.64.17:25007:1539147009635                                                               849106 TIME_OUT                                                                                                                                                                                                                                                                    09-OCT-2018 23:50:09 10-OCT-2018 08:50:09                      </t>
  </si>
  <si>
    <t xml:space="preserve">CIS:JAM:188436368:172.21.64.17:25007:1539147009193                                                               849105 TIME_OUT                                                                                                                                                                                                                                                                    09-OCT-2018 23:50:09 10-OCT-2018 08:50:09                      </t>
  </si>
  <si>
    <t xml:space="preserve">CIS:JAM:188436366:172.21.64.17:25007:1539147008744                                                               849104 TIME_OUT                                                                                                                                                                                                                                                                    09-OCT-2018 23:50:08 10-OCT-2018 08:50:09                      </t>
  </si>
  <si>
    <t xml:space="preserve">CIS:JAM:188440909:172.21.64.17:25007:1539146996815                                                               849100 TIME_OUT                                                                                                                                                                                                                                                                    09-OCT-2018 23:49:57 10-OCT-2018 08:49:57                      </t>
  </si>
  <si>
    <t xml:space="preserve">CIS:JAM:188435949:172.21.64.17:25007:1539146823853                                                               849049 TIME_OUT                                                                                                                                                                                                                                                                    09-OCT-2018 23:47:04 10-OCT-2018 08:47:04                      </t>
  </si>
  <si>
    <t xml:space="preserve">CIS:JAM:188435903:172.21.64.17:25007:1539146820223                                                               849048 TIME_OUT                                                                                                                                                                                                                                                                    09-OCT-2018 23:47:00 10-OCT-2018 08:47:00                      </t>
  </si>
  <si>
    <t xml:space="preserve">CIS:JAM:188424898:172.21.64.17:25007:1539145814446                                                               849038 TIME_OUT                                                                                                                                                                                                                                                                    09-OCT-2018 23:30:14 10-OCT-2018 08:30:14                      </t>
  </si>
  <si>
    <t xml:space="preserve">CIS:JAM:188424897:172.21.64.17:25007:1539145814061                                                               849037 TIME_OUT                                                                                                                                                                                                                                                                    09-OCT-2018 23:30:14 10-OCT-2018 08:30:14                      </t>
  </si>
  <si>
    <t xml:space="preserve">CIS:JAM:188424896:172.21.64.17:25007:1539145813667                                                               849036 TIME_OUT                                                                                                                                                                                                                                                                    09-OCT-2018 23:30:13 10-OCT-2018 08:30:13                      </t>
  </si>
  <si>
    <t xml:space="preserve">CIS:JAM:188424895:172.21.64.17:25007:1539145813272                                                               849035 TIME_OUT                                                                                                                                                                                                                                                                    09-OCT-2018 23:30:13 10-OCT-2018 08:30:13                      </t>
  </si>
  <si>
    <t xml:space="preserve">CIS:JAM:188424894:172.21.64.17:25007:1539145812876                                                               849034 TIME_OUT                                                                                                                                                                                                                                                                    09-OCT-2018 23:30:13 10-OCT-2018 08:30:13                      </t>
  </si>
  <si>
    <t xml:space="preserve">CIS:JAM:188424893:172.21.64.17:25007:1539145812466                                                               849033 TIME_OUT                                                                                                                                                                                                                                                                    09-OCT-2018 23:30:12 10-OCT-2018 08:30:12                      </t>
  </si>
  <si>
    <t xml:space="preserve">CIS:JAM:188394402:172.21.64.17:25007:1539144088280                                                               849032 TIME_OUT                                                                                                                                                                                                                                                                    09-OCT-2018 23:01:30 10-OCT-2018 08:01:30                      </t>
  </si>
  <si>
    <t xml:space="preserve">CIS:JAM:188394401:172.21.64.17:25007:1539144085178                                                               849031 TIME_OUT                                                                                                                                                                                                                                                                    09-OCT-2018 23:01:27 10-OCT-2018 08:01:27                      </t>
  </si>
  <si>
    <t xml:space="preserve">CIS:JAM:188394400:172.21.64.17:25007:1539144082110                                                               849030 TIME_OUT                                                                                                                                                                                                                                                                    09-OCT-2018 23:01:24 10-OCT-2018 08:01:24                      </t>
  </si>
  <si>
    <t xml:space="preserve">CIS:JAM:188394399:172.21.64.17:25007:1539144078845                                                               849029 TIME_OUT                                                                                                                                                                                                                                                                    09-OCT-2018 23:01:21 10-OCT-2018 08:01:21                      </t>
  </si>
  <si>
    <t xml:space="preserve">CIS:JAM:188394397:172.21.64.17:25007:1539144074244                                                               849028 TIME_OUT                                                                                                                                                                                                                                                                    09-OCT-2018 23:01:16 10-OCT-2018 08:01:16                      </t>
  </si>
  <si>
    <t xml:space="preserve">CIS:JAM:188394396:172.21.64.17:25007:1539144072017                                                               849027 TIME_OUT                                                                                                                                                                                                                                                                    09-OCT-2018 23:01:13 10-OCT-2018 08:01:13                      </t>
  </si>
  <si>
    <t xml:space="preserve">CIS:JAM:188394395:172.21.64.17:25007:1539144071604                                                               849026 TIME_OUT                                                                                                                                                                                                                                                                    09-OCT-2018 23:01:11 10-OCT-2018 08:01:11                      </t>
  </si>
  <si>
    <t xml:space="preserve">CIS:JAM:188394394:172.21.64.17:25007:1539144071188                                                               849025 TIME_OUT                                                                                                                                                                                                                                                                    09-OCT-2018 23:01:11 10-OCT-2018 08:01:11                      </t>
  </si>
  <si>
    <t xml:space="preserve">CIS:JAM:188394393:172.21.64.17:25007:1539144070790                                                               849024 TIME_OUT                                                                                                                                                                                                                                                                    09-OCT-2018 23:01:10 10-OCT-2018 08:01:10                      </t>
  </si>
  <si>
    <t xml:space="preserve">CIS:JAM:188394392:172.21.64.17:25007:1539144070397                                                               849023 TIME_OUT                                                                                                                                                                                                                                                                    09-OCT-2018 23:01:10 10-OCT-2018 08:01:10                      </t>
  </si>
  <si>
    <t xml:space="preserve">CIS:JAM:188394391:172.21.64.17:25007:1539144070004                                                               849022 TIME_OUT                                                                                                                                                                                                                                                                    09-OCT-2018 23:01:10 10-OCT-2018 08:01:10                      </t>
  </si>
  <si>
    <t xml:space="preserve">CIS:JAM:188394390:172.21.64.17:25007:1539144069087                                                               849021 TIME_OUT                                                                                                                                                                                                                                                                    09-OCT-2018 23:01:09 10-OCT-2018 08:01:09                      </t>
  </si>
  <si>
    <t xml:space="preserve">CIS:JAM:188394389:172.21.64.17:25007:1539144068105                                                               849020 TIME_OUT                                                                                                                                                                                                                                                                    09-OCT-2018 23:01:08 10-OCT-2018 08:01:08                      </t>
  </si>
  <si>
    <t xml:space="preserve">CIS:JAM:188394388:172.21.64.17:25007:1539144067678                                                               849019 TIME_OUT                                                                                                                                                                                                                                                                    09-OCT-2018 23:01:07 10-OCT-2018 08:01:07                      </t>
  </si>
  <si>
    <t xml:space="preserve">CIS:JAM:188394387:172.21.64.17:25007:1539144067283                                                               849018 TIME_OUT                                                                                                                                                                                                                                                                    09-OCT-2018 23:01:07 10-OCT-2018 08:01:07                      </t>
  </si>
  <si>
    <t xml:space="preserve">CIS:JAM:188394386:172.21.64.17:25007:1539144066888                                                               849017 TIME_OUT                                                                                                                                                                                                                                                                    09-OCT-2018 23:01:07 10-OCT-2018 08:01:06                      </t>
  </si>
  <si>
    <t xml:space="preserve">CIS:JAM:188394385:172.21.64.17:25007:1539144066478                                                               849016 TIME_OUT                                                                                                                                                                                                                                                                    09-OCT-2018 23:01:06 10-OCT-2018 08:01:06                      </t>
  </si>
  <si>
    <t xml:space="preserve">CIS:JAM:188394384:172.21.64.17:25007:1539144066077                                                               849015 TIME_OUT                                                                                                                                                                                                                                                                    09-OCT-2018 23:01:06 10-OCT-2018 08:01:06                      </t>
  </si>
  <si>
    <t xml:space="preserve">CIS:JAM:188394383:172.21.64.17:25007:1539144065681                                                               849014 TIME_OUT                                                                                                                                                                                                                                                                    09-OCT-2018 23:01:05 10-OCT-2018 08:01:05                      </t>
  </si>
  <si>
    <t xml:space="preserve">CIS:JAM:188394382:172.21.64.17:25007:1539144065288                                                               849013 TIME_OUT                                                                                                                                                                                                                                                                    09-OCT-2018 23:01:05 10-OCT-2018 08:01:05                      </t>
  </si>
  <si>
    <t xml:space="preserve">CIS:JAM:188394381:172.21.64.17:25007:1539144064892                                                               849012 TIME_OUT                                                                                                                                                                                                                                                                    09-OCT-2018 23:01:05 10-OCT-2018 08:01:04                      </t>
  </si>
  <si>
    <t xml:space="preserve">CIS:JAM:188394380:172.21.64.17:25007:1539144064507                                                               849011 TIME_OUT                                                                                                                                                                                                                                                                    09-OCT-2018 23:01:04 10-OCT-2018 08:01:04                      </t>
  </si>
  <si>
    <t xml:space="preserve">CIS:JAM:188394379:172.21.64.17:25007:1539144064118                                                               849010 TIME_OUT                                                                                                                                                                                                                                                                    09-OCT-2018 23:01:04 10-OCT-2018 08:01:04                      </t>
  </si>
  <si>
    <t xml:space="preserve">CIS:JAM:188394378:172.21.64.17:25007:1539144063727                                                               849009 TIME_OUT                                                                                                                                                                                                                                                                    09-OCT-2018 23:01:03 10-OCT-2018 08:01:03                      </t>
  </si>
  <si>
    <t xml:space="preserve">CIS:JAM:188394377:172.21.64.17:25007:1539144063329                                                               849008 TIME_OUT                                                                                                                                                                                                                                                                    09-OCT-2018 23:01:03 10-OCT-2018 08:01:03                      </t>
  </si>
  <si>
    <t xml:space="preserve">CIS:JAM:188394376:172.21.64.17:25007:1539144062737                                                               849007 TIME_OUT                                                                                                                                                                                                                                                                    09-OCT-2018 23:01:03 10-OCT-2018 08:01:02                      </t>
  </si>
  <si>
    <t xml:space="preserve">CIS:JAM:188394375:172.21.64.17:25007:1539144062110                                                               849006 TIME_OUT                                                                                                                                                                                                                                                                    09-OCT-2018 23:01:02 10-OCT-2018 08:01:02                      </t>
  </si>
  <si>
    <t xml:space="preserve">CIS:JAM:188394374:172.21.64.17:25007:1539144061517                                                               849005 TIME_OUT                                                                                                                                                                                                                                                                    09-OCT-2018 23:01:01 10-OCT-2018 08:01:01                      </t>
  </si>
  <si>
    <t xml:space="preserve">CIS:JAM:188394373:172.21.64.17:25007:1539144060892                                                               849004 TIME_OUT                                                                                                                                                                                                                                                                    09-OCT-2018 23:01:01 10-OCT-2018 08:01:01                      </t>
  </si>
  <si>
    <t xml:space="preserve">CIS:JAM:188394372:172.21.64.17:25007:1539144060497                                                               849003 TIME_OUT                                                                                                                                                                                                                                                                    09-OCT-2018 23:01:00 10-OCT-2018 08:01:00                      </t>
  </si>
  <si>
    <t xml:space="preserve">CIS:JAM:188394371:172.21.64.17:25007:1539144060072                                                               849002 TIME_OUT                                                                                                                                                                                                                                                                    09-OCT-2018 23:01:00 10-OCT-2018 08:01:00                      </t>
  </si>
  <si>
    <t xml:space="preserve">CIS:JAM:188394370:172.21.64.17:25007:1539144058497                                                               849001 TIME_OUT                                                                                                                                                                                                                                                                    09-OCT-2018 23:00:58 10-OCT-2018 08:00:58                      </t>
  </si>
  <si>
    <t xml:space="preserve">CIS:JAM:188394369:172.21.64.17:25007:1539144058084                                                               849000 TIME_OUT                                                                                                                                                                                                                                                                    09-OCT-2018 23:00:58 10-OCT-2018 08:00:58                      </t>
  </si>
  <si>
    <t xml:space="preserve">CIS:JAM:188394368:172.21.64.17:25007:1539144057697                                                               848999 TIME_OUT                                                                                                                                                                                                                                                                    09-OCT-2018 23:00:57 10-OCT-2018 08:00:57                      </t>
  </si>
  <si>
    <t xml:space="preserve">CIS:JAM:188394367:172.21.64.17:25007:1539144057304                                                               848998 TIME_OUT                                                                                                                                                                                                                                                                    09-OCT-2018 23:00:57 10-OCT-2018 08:00:57                      </t>
  </si>
  <si>
    <t xml:space="preserve">CIS:JAM:188394366:172.21.64.17:25007:1539144056927                                                               848997 TIME_OUT                                                                                                                                                                                                                                                                    09-OCT-2018 23:00:57 10-OCT-2018 08:00:56                      </t>
  </si>
  <si>
    <t xml:space="preserve">CIS:JAM:188394365:172.21.64.17:25007:1539144056542                                                               848996 TIME_OUT                                                                                                                                                                                                                                                                    09-OCT-2018 23:00:56 10-OCT-2018 08:00:56                      </t>
  </si>
  <si>
    <t xml:space="preserve">CIS:JAM:188394364:172.21.64.17:25007:1539144056157                                                               848995 TIME_OUT                                                                                                                                                                                                                                                                    09-OCT-2018 23:00:56 10-OCT-2018 08:00:56                      </t>
  </si>
  <si>
    <t xml:space="preserve">CIS:JAM:188394363:172.21.64.17:25007:1539144055765                                                               848994 TIME_OUT                                                                                                                                                                                                                                                                    09-OCT-2018 23:00:55 10-OCT-2018 08:00:55                      </t>
  </si>
  <si>
    <t xml:space="preserve">CIS:JAM:188394353:172.21.64.17:25007:1539144051544                                                               848993 TIME_OUT                                                                                                                                                                                                                                                                    09-OCT-2018 23:00:51 10-OCT-2018 08:00:51                      </t>
  </si>
  <si>
    <t xml:space="preserve">CIS:JAM:188394352:172.21.64.17:25007:1539144051147                                                               848992 TIME_OUT                                                                                                                                                                                                                                                                    09-OCT-2018 23:00:51 10-OCT-2018 08:00:51                      </t>
  </si>
  <si>
    <t xml:space="preserve">CIS:JAM:188394351:172.21.64.17:25007:1539144050722                                                               848991 TIME_OUT                                                                                                                                                                                                                                                                    09-OCT-2018 23:00:50 10-OCT-2018 08:00:50                      </t>
  </si>
  <si>
    <t xml:space="preserve">CIS:JAM:188394348:172.21.64.17:25007:1539144049337                                                               848990 TIME_OUT                                                                                                                                                                                                                                                                    09-OCT-2018 23:00:49 10-OCT-2018 08:00:49                      </t>
  </si>
  <si>
    <t xml:space="preserve">CIS:JAM:188394347:172.21.64.17:25007:1539144048718                                                               848989 TIME_OUT                                                                                                                                                                                                                                                                    09-OCT-2018 23:00:49 10-OCT-2018 08:00:48                      </t>
  </si>
  <si>
    <t xml:space="preserve">CIS:JAM:188394346:172.21.64.17:25007:1539144048317                                                               848988 TIME_OUT                                                                                                                                                                                                                                                                    09-OCT-2018 23:00:48 10-OCT-2018 08:00:48                      </t>
  </si>
  <si>
    <t xml:space="preserve">CIS:JAM:188394345:172.21.64.17:25007:1539144047920                                                               848987 TIME_OUT                                                                                                                                                                                                                                                                    09-OCT-2018 23:00:48 10-OCT-2018 08:00:47                      </t>
  </si>
  <si>
    <t xml:space="preserve">CIS:JAM:188394344:172.21.64.17:25007:1539144047547                                                               848986 TIME_OUT                                                                                                                                                                                                                                                                    09-OCT-2018 23:00:47 10-OCT-2018 08:00:47                      </t>
  </si>
  <si>
    <t xml:space="preserve">CIS:JAM:188394343:172.21.64.17:25007:1539144047164                                                               848985 TIME_OUT                                                                                                                                                                                                                                                                    09-OCT-2018 23:00:47 10-OCT-2018 08:00:47                      </t>
  </si>
  <si>
    <t xml:space="preserve">CIS:JAM:188394342:172.21.64.17:25007:1539144046778                                                               848984 TIME_OUT                                                                                                                                                                                                                                                                    09-OCT-2018 23:00:46 10-OCT-2018 08:00:46                      </t>
  </si>
  <si>
    <t xml:space="preserve">CIS:JAM:188394341:172.21.64.17:25007:1539144046379                                                               848983 TIME_OUT                                                                                                                                                                                                                                                                    09-OCT-2018 23:00:46 10-OCT-2018 08:00:46                      </t>
  </si>
  <si>
    <t xml:space="preserve">CIS:JAM:188394340:172.21.64.17:25007:1539144045947                                                               848982 TIME_OUT                                                                                                                                                                                                                                                                    09-OCT-2018 23:00:46 10-OCT-2018 08:00:46                      </t>
  </si>
  <si>
    <t xml:space="preserve">CIS:JAM:188394339:172.21.64.17:25007:1539144045555                                                               848981 TIME_OUT                                                                                                                                                                                                                                                                    09-OCT-2018 23:00:45 10-OCT-2018 08:00:45                      </t>
  </si>
  <si>
    <t xml:space="preserve">CIS:JAM:188394338:172.21.64.17:25007:1539144045167                                                               848980 TIME_OUT                                                                                                                                                                                                                                                                    09-OCT-2018 23:00:45 10-OCT-2018 08:00:45                      </t>
  </si>
  <si>
    <t xml:space="preserve">CIS:JAM:188394337:172.21.64.17:25007:1539144044766                                                               848979 TIME_OUT                                                                                                                                                                                                                                                                    09-OCT-2018 23:00:44 10-OCT-2018 08:00:44                      </t>
  </si>
  <si>
    <t xml:space="preserve">CIS:JAM:188394336:172.21.64.17:25007:1539144044177                                                               848978 TIME_OUT                                                                                                                                                                                                                                                                    09-OCT-2018 23:00:44 10-OCT-2018 08:00:44                      </t>
  </si>
  <si>
    <t xml:space="preserve">CIS:JAM:188394335:172.21.64.17:25007:1539144043785                                                               848977 TIME_OUT                                                                                                                                                                                                                                                                    09-OCT-2018 23:00:43 10-OCT-2018 08:00:43                      </t>
  </si>
  <si>
    <t xml:space="preserve">CIS:JAM:188394334:172.21.64.17:25007:1539144043397                                                               848976 TIME_OUT                                                                                                                                                                                                                                                                    09-OCT-2018 23:00:43 10-OCT-2018 08:00:43                      </t>
  </si>
  <si>
    <t xml:space="preserve">CIS:JAM:188394333:172.21.64.17:25007:1539144042976                                                               848975 TIME_OUT                                                                                                                                                                                                                                                                    09-OCT-2018 23:00:43 10-OCT-2018 08:00:42                      </t>
  </si>
  <si>
    <t xml:space="preserve">CIS:JAM:188394332:172.21.64.17:25007:1539144042567                                                               848974 TIME_OUT                                                                                                                                                                                                                                                                    09-OCT-2018 23:00:42 10-OCT-2018 08:00:42                      </t>
  </si>
  <si>
    <t xml:space="preserve">CIS:JAM:188394331:172.21.64.17:25007:1539144042186                                                               848973 TIME_OUT                                                                                                                                                                                                                                                                    09-OCT-2018 23:00:42 10-OCT-2018 08:00:42                      </t>
  </si>
  <si>
    <t xml:space="preserve">CIS:JAM:188394330:172.21.64.17:25007:1539144041756                                                               848972 TIME_OUT                                                                                                                                                                                                                                                                    09-OCT-2018 23:00:41 10-OCT-2018 08:00:41                      </t>
  </si>
  <si>
    <t xml:space="preserve">CIS:JAM:188394329:172.21.64.17:25007:1539144041366                                                               848971 TIME_OUT                                                                                                                                                                                                                                                                    09-OCT-2018 23:00:41 10-OCT-2018 08:00:41                      </t>
  </si>
  <si>
    <t xml:space="preserve">CIS:JAM:188394328:172.21.64.17:25007:1539144040970                                                               848970 TIME_OUT                                                                                                                                                                                                                                                                    09-OCT-2018 23:00:41 10-OCT-2018 08:00:40                      </t>
  </si>
  <si>
    <t xml:space="preserve">CIS:JAM:188394327:172.21.64.17:25007:1539144040588                                                               848969 TIME_OUT                                                                                                                                                                                                                                                                    09-OCT-2018 23:00:40 10-OCT-2018 08:00:40                      </t>
  </si>
  <si>
    <t xml:space="preserve">CIS:JAM:188394326:172.21.64.17:25007:1539144040191                                                               848968 TIME_OUT                                                                                                                                                                                                                                                                    09-OCT-2018 23:00:40 10-OCT-2018 08:00:40                      </t>
  </si>
  <si>
    <t xml:space="preserve">CIS:JAM:188394325:172.21.64.17:25007:1539144039817                                                               848967 TIME_OUT                                                                                                                                                                                                                                                                    09-OCT-2018 23:00:40 10-OCT-2018 08:00:39                      </t>
  </si>
  <si>
    <t xml:space="preserve">CIS:JAM:188394324:172.21.64.17:25007:1539144039428                                                               848966 TIME_OUT                                                                                                                                                                                                                                                                    09-OCT-2018 23:00:39 10-OCT-2018 08:00:39                      </t>
  </si>
  <si>
    <t xml:space="preserve">CIS:JAM:188394323:172.21.64.17:25007:1539144039048                                                               848965 TIME_OUT                                                                                                                                                                                                                                                                    09-OCT-2018 23:00:39 10-OCT-2018 08:00:39                      </t>
  </si>
  <si>
    <t xml:space="preserve">CIS:JAM:188394322:172.21.64.17:25007:1539144038644                                                               848964 TIME_OUT                                                                                                                                                                                                                                                                    09-OCT-2018 23:00:38 10-OCT-2018 08:00:38                      </t>
  </si>
  <si>
    <t xml:space="preserve">CIS:JAM:188394316:172.21.64.17:25007:1539144036190                                                               848963 TIME_OUT                                                                                                                                                                                                                                                                    09-OCT-2018 23:00:36 10-OCT-2018 08:00:36                      </t>
  </si>
  <si>
    <t xml:space="preserve">CIS:JAM:188394315:172.21.64.17:25007:1539144035757                                                               848962 TIME_OUT                                                                                                                                                                                                                                                                    09-OCT-2018 23:00:35 10-OCT-2018 08:00:35                      </t>
  </si>
  <si>
    <t xml:space="preserve">CIS:JAM:188394314:172.21.64.17:25007:1539144035361                                                               848961 TIME_OUT                                                                                                                                                                                                                                                                    09-OCT-2018 23:00:35 10-OCT-2018 08:00:35                      </t>
  </si>
  <si>
    <t xml:space="preserve">CIS:JAM:188394313:172.21.64.17:25007:1539144034967                                                               848960 TIME_OUT                                                                                                                                                                                                                                                                    09-OCT-2018 23:00:35 10-OCT-2018 08:00:34                      </t>
  </si>
  <si>
    <t xml:space="preserve">CIS:JAM:188394312:172.21.64.17:25007:1539144034579                                                               848959 TIME_OUT                                                                                                                                                                                                                                                                    09-OCT-2018 23:00:34 10-OCT-2018 08:00:34                      </t>
  </si>
  <si>
    <t xml:space="preserve">CIS:JAM:188394311:172.21.64.17:25007:1539144034177                                                               848958 TIME_OUT                                                                                                                                                                                                                                                                    09-OCT-2018 23:00:34 10-OCT-2018 08:00:34                      </t>
  </si>
  <si>
    <t xml:space="preserve">CIS:JAM:188394307:172.21.64.17:25007:1539144032547                                                               848957 TIME_OUT                                                                                                                                                                                                                                                                    09-OCT-2018 23:00:32 10-OCT-2018 08:00:32                      </t>
  </si>
  <si>
    <t xml:space="preserve">CIS:JAM:188394306:172.21.64.17:25007:1539144032154                                                               848956 TIME_OUT                                                                                                                                                                                                                                                                    09-OCT-2018 23:00:32 10-OCT-2018 08:00:32                      </t>
  </si>
  <si>
    <t xml:space="preserve">CIS:JAM:188394305:172.21.64.17:25007:1539144031777                                                               848955 TIME_OUT                                                                                                                                                                                                                                                                    09-OCT-2018 23:00:31 10-OCT-2018 08:00:31                      </t>
  </si>
  <si>
    <t xml:space="preserve">CIS:JAM:188394304:172.21.64.17:25007:1539144031387                                                               848954 TIME_OUT                                                                                                                                                                                                                                                                    09-OCT-2018 23:00:31 10-OCT-2018 08:00:31                      </t>
  </si>
  <si>
    <t xml:space="preserve">CIS:JAM:188394303:172.21.64.17:25007:1539144030997                                                               848953 TIME_OUT                                                                                                                                                                                                                                                                    09-OCT-2018 23:00:31 10-OCT-2018 08:00:30                      </t>
  </si>
  <si>
    <t xml:space="preserve">CIS:JAM:188394302:172.21.64.17:25007:1539144030608                                                               848952 TIME_OUT                                                                                                                                                                                                                                                                    09-OCT-2018 23:00:30 10-OCT-2018 08:00:30                      </t>
  </si>
  <si>
    <t xml:space="preserve">CIS:JAM:188394301:172.21.64.17:25007:1539144030204                                                               848951 TIME_OUT                                                                                                                                                                                                                                                                    09-OCT-2018 23:00:30 10-OCT-2018 08:00:30                      </t>
  </si>
  <si>
    <t xml:space="preserve">CIS:JAM:188394296:172.21.64.17:25007:1539144028134                                                               848950 TIME_OUT                                                                                                                                                                                                                                                                    09-OCT-2018 23:00:28 10-OCT-2018 08:00:28                      </t>
  </si>
  <si>
    <t xml:space="preserve">CIS:JAM:188394295:172.21.64.17:25007:1539144027527                                                               848949 TIME_OUT                                                                                                                                                                                                                                                                    09-OCT-2018 23:00:27 10-OCT-2018 08:00:27                      </t>
  </si>
  <si>
    <t xml:space="preserve">CIS:JAM:188394294:172.21.64.17:25007:1539144027113                                                               848948 TIME_OUT                                                                                                                                                                                                                                                                    09-OCT-2018 23:00:27 10-OCT-2018 08:00:27                      </t>
  </si>
  <si>
    <t xml:space="preserve">CIS:JAM:188394293:172.21.64.17:25007:1539144026737                                                               848947 TIME_OUT                                                                                                                                                                                                                                                                    09-OCT-2018 23:00:26 10-OCT-2018 08:00:26                      </t>
  </si>
  <si>
    <t xml:space="preserve">CIS:JAM:188394292:172.21.64.17:25007:1539144026361                                                               848946 TIME_OUT                                                                                                                                                                                                                                                                    09-OCT-2018 23:00:26 10-OCT-2018 08:00:26                      </t>
  </si>
  <si>
    <t xml:space="preserve">CIS:JAM:188394291:172.21.64.17:25007:1539144025986                                                               848945 TIME_OUT                                                                                                                                                                                                                                                                    09-OCT-2018 23:00:26 10-OCT-2018 08:00:25                      </t>
  </si>
  <si>
    <t xml:space="preserve">CIS:JAM:188394290:172.21.64.17:25007:1539144025582                                                               848944 TIME_OUT                                                                                                                                                                                                                                                                    09-OCT-2018 23:00:25 10-OCT-2018 08:00:25                      </t>
  </si>
  <si>
    <t xml:space="preserve">CIS:JAM:188394289:172.21.64.17:25007:1539144025206                                                               848943 TIME_OUT                                                                                                                                                                                                                                                                    09-OCT-2018 23:00:25 10-OCT-2018 08:00:25                      </t>
  </si>
  <si>
    <t xml:space="preserve">CIS:JAM:188394288:172.21.64.17:25007:1539144024811                                                               848942 TIME_OUT                                                                                                                                                                                                                                                                    09-OCT-2018 23:00:24 10-OCT-2018 08:00:24                      </t>
  </si>
  <si>
    <t xml:space="preserve">CIS:JAM:188394287:172.21.64.17:25007:1539144024236                                                               848941 TIME_OUT                                                                                                                                                                                                                                                                    09-OCT-2018 23:00:24 10-OCT-2018 08:00:24                      </t>
  </si>
  <si>
    <t xml:space="preserve">CIS:JAM:188394286:172.21.64.17:25007:1539144023595                                                               848940 TIME_OUT                                                                                                                                                                                                                                                                    09-OCT-2018 23:00:23 10-OCT-2018 08:00:23                      </t>
  </si>
  <si>
    <t xml:space="preserve">CIS:JAM:188394285:172.21.64.17:25007:1539144022977                                                               848939 TIME_OUT                                                                                                                                                                                                                                                                    09-OCT-2018 23:00:23 10-OCT-2018 08:00:23                      </t>
  </si>
  <si>
    <t xml:space="preserve">CIS:JAM:188394281:172.21.64.17:25007:1539144022397                                                               848938 TIME_OUT                                                                                                                                                                                                                                                                    09-OCT-2018 23:00:22 10-OCT-2018 08:00:22                      </t>
  </si>
  <si>
    <t xml:space="preserve">CIS:JAM:188394280:172.21.64.17:25007:1539144021796                                                               848937 TIME_OUT                                                                                                                                                                                                                                                                    09-OCT-2018 23:00:22 10-OCT-2018 08:00:22                      </t>
  </si>
  <si>
    <t xml:space="preserve">CIS:JAM:188394279:172.21.64.17:25007:1539144021374                                                               848936 TIME_OUT                                                                                                                                                                                                                                                                    09-OCT-2018 23:00:21 10-OCT-2018 08:00:21                      </t>
  </si>
  <si>
    <t xml:space="preserve">CIS:JAM:188394278:172.21.64.17:25007:1539144021007                                                               848935 TIME_OUT                                                                                                                                                                                                                                                                    09-OCT-2018 23:00:21 10-OCT-2018 08:00:21                      </t>
  </si>
  <si>
    <t xml:space="preserve">CIS:JAM:188394277:172.21.64.17:25007:1539144020625                                                               848934 TIME_OUT                                                                                                                                                                                                                                                                    09-OCT-2018 23:00:20 10-OCT-2018 08:00:20                      </t>
  </si>
  <si>
    <t xml:space="preserve">CIS:JAM:188394276:172.21.64.17:25007:1539144020247                                                               848933 TIME_OUT                                                                                                                                                                                                                                                                    09-OCT-2018 23:00:20 10-OCT-2018 08:00:20                      </t>
  </si>
  <si>
    <t xml:space="preserve">CIS:JAM:188394275:172.21.64.17:25007:1539144019813                                                               848932 TIME_OUT                                                                                                                                                                                                                                                                    09-OCT-2018 23:00:20 10-OCT-2018 08:00:19                      </t>
  </si>
  <si>
    <t xml:space="preserve">CIS:JAM:188394274:172.21.64.17:25007:1539144019437                                                               848931 TIME_OUT                                                                                                                                                                                                                                                                    09-OCT-2018 23:00:19 10-OCT-2018 08:00:19                      </t>
  </si>
  <si>
    <t xml:space="preserve">CIS:JAM:188394273:172.21.64.17:25007:1539144019057                                                               848930 TIME_OUT                                                                                                                                                                                                                                                                    09-OCT-2018 23:00:19 10-OCT-2018 08:00:19                      </t>
  </si>
  <si>
    <t xml:space="preserve">CIS:JAM:188394272:172.21.64.17:25007:1539144018627                                                               848929 TIME_OUT                                                                                                                                                                                                                                                                    09-OCT-2018 23:00:18 10-OCT-2018 08:00:18                      </t>
  </si>
  <si>
    <t xml:space="preserve">CIS:JAM:188394271:172.21.64.17:25007:1539144018239                                                               848928 TIME_OUT                                                                                                                                                                                                                                                                    09-OCT-2018 23:00:18 10-OCT-2018 08:00:18                      </t>
  </si>
  <si>
    <t xml:space="preserve">CIS:JAM:188394270:172.21.64.17:25007:1539144017847                                                               848927 TIME_OUT                                                                                                                                                                                                                                                                    09-OCT-2018 23:00:18 10-OCT-2018 08:00:17                      </t>
  </si>
  <si>
    <t xml:space="preserve">CIS:JAM:188394269:172.21.64.17:25007:1539144017452                                                               848926 TIME_OUT                                                                                                                                                                                                                                                                    09-OCT-2018 23:00:17 10-OCT-2018 08:00:17                      </t>
  </si>
  <si>
    <t xml:space="preserve">CIS:JAM:188394268:172.21.64.17:25007:1539144017077                                                               848925 TIME_OUT                                                                                                                                                                                                                                                                    09-OCT-2018 23:00:17 10-OCT-2018 08:00:17                      </t>
  </si>
  <si>
    <t xml:space="preserve">CIS:JAM:188394267:172.21.64.17:25007:1539144016518                                                               848924 TIME_OUT                                                                                                                                                                                                                                                                    09-OCT-2018 23:00:16 10-OCT-2018 08:00:16                      </t>
  </si>
  <si>
    <t xml:space="preserve">CIS:JAM:188394284:172.21.64.17:25007:1539144015909                                                               848923 TIME_OUT                                                                                                                                                                                                                                                                    09-OCT-2018 23:00:16 10-OCT-2018 08:00:16                      </t>
  </si>
  <si>
    <t xml:space="preserve">CIS:JAM:188394283:172.21.64.17:25007:1539144015308                                                               848922 TIME_OUT                                                                                                                                                                                                                                                                    09-OCT-2018 23:00:15 10-OCT-2018 08:00:15                      </t>
  </si>
  <si>
    <t xml:space="preserve">CIS:JAM:188394282:172.21.64.17:25007:1539144014636                                                               848921 TIME_OUT                                                                                                                                                                                                                                                                    09-OCT-2018 23:00:15 10-OCT-2018 08:00:14                      </t>
  </si>
  <si>
    <t xml:space="preserve">CIS:JAM:188394266:172.21.64.17:25007:1539144014223                                                               848920 TIME_OUT                                                                                                                                                                                                                                                                    09-OCT-2018 23:00:14 10-OCT-2018 08:00:14                      </t>
  </si>
  <si>
    <t xml:space="preserve">CIS:JAM:188394265:172.21.64.17:25007:1539144013803                                                               848919 TIME_OUT                                                                                                                                                                                                                                                                    09-OCT-2018 23:00:13 10-OCT-2018 08:00:13                      </t>
  </si>
  <si>
    <t xml:space="preserve">CIS:JAM:188386525:172.21.64.17:25007:1539142213862                                                               848915 TIME_OUT                                                                                                                                                                                                                                                                    09-OCT-2018 22:30:14 10-OCT-2018 07:30:14                      </t>
  </si>
  <si>
    <t xml:space="preserve">CIS:JAM:188386524:172.21.64.17:25007:1539142213458                                                               848914 TIME_OUT                                                                                                                                                                                                                                                                    09-OCT-2018 22:30:13 10-OCT-2018 07:30:13                      </t>
  </si>
  <si>
    <t xml:space="preserve">CIS:JAM:188386523:172.21.64.17:25007:1539142213031                                                               848913 TIME_OUT                                                                                                                                                                                                                                                                    09-OCT-2018 22:30:13 10-OCT-2018 07:30:13                      </t>
  </si>
  <si>
    <t xml:space="preserve">CIS:JAM:188386522:172.21.64.17:25007:1539142212649                                                               848912 TIME_OUT                                                                                                                                                                                                                                                                    09-OCT-2018 22:30:12 10-OCT-2018 07:30:12                      </t>
  </si>
  <si>
    <t xml:space="preserve">CIS:JAM:188386521:172.21.64.17:25007:1539142212003                                                               848911 TIME_OUT                                                                                                                                                                                                                                                                    09-OCT-2018 22:30:12 10-OCT-2018 07:30:12                      </t>
  </si>
  <si>
    <t xml:space="preserve">CIS:JAM:188386520:172.21.64.17:25007:1539142211298                                                               848910 TIME_OUT                                                                                                                                                                                                                                                                    09-OCT-2018 22:30:11 10-OCT-2018 07:30:11                      </t>
  </si>
  <si>
    <t xml:space="preserve">CIS:JAM:188386512:172.21.64.17:25007:1539140407924                                                               848906 TIME_OUT                                                                                                                                                                                                                                                                    09-OCT-2018 22:00:08 10-OCT-2018 07:00:08                      </t>
  </si>
  <si>
    <t xml:space="preserve">CIS:JAM:188386501:172.21.64.17:25007:1539138608567                                                               848901 TIME_OUT                                                                                                                                                                                                                                                                    09-OCT-2018 21:30:08 10-OCT-2018 06:30:08                      </t>
  </si>
  <si>
    <t xml:space="preserve">CIS:JAM:188386500:172.21.64.17:25007:1539138607992                                                               848900 TIME_OUT                                                                                                                                                                                                                                                                    09-OCT-2018 21:30:08 10-OCT-2018 06:30:08                      </t>
  </si>
  <si>
    <t xml:space="preserve">CIS:JAM:188386499:172.21.64.17:25007:1539138607593                                                               848899 TIME_OUT                                                                                                                                                                                                                                                                    09-OCT-2018 21:30:07 10-OCT-2018 06:30:07                      </t>
  </si>
  <si>
    <t xml:space="preserve">CIS:JAM:188385588:172.21.64.17:25007:1539135359489                                                               848761 TIME_OUT                                                                                                                                                                                                                                                                    09-OCT-2018 20:35:59 10-OCT-2018 05:35:59                      </t>
  </si>
  <si>
    <t xml:space="preserve">CIS:JAM:188385077:172.21.64.17:25007:1539135312569                                                               848744 TIME_OUT                                                                                                                                                                                                                                                                    09-OCT-2018 20:35:13 10-OCT-2018 05:35:13                      </t>
  </si>
  <si>
    <t xml:space="preserve">CIS:JAM:188385414:172.21.64.17:25007:1539135209400                                                               848707 TIME_OUT                                                                                                                                                                                                                                                                    09-OCT-2018 20:33:29 10-OCT-2018 05:33:29                      </t>
  </si>
  <si>
    <t xml:space="preserve">CIS:JAM:188385019:172.21.64.17:25007:1539135011884                                                               848667 TIME_OUT                                                                                                                                                                                                                                                                    09-OCT-2018 20:30:12 10-OCT-2018 05:30:12                      </t>
  </si>
  <si>
    <t xml:space="preserve">CIS:JAM:188385018:172.21.64.17:25007:1539135011499                                                               848666 TIME_OUT                                                                                                                                                                                                                                                                    09-OCT-2018 20:30:11 10-OCT-2018 05:30:11                      </t>
  </si>
  <si>
    <t xml:space="preserve">CIS:JAM:188385017:172.21.64.17:25007:1539135011093                                                               848665 TIME_OUT                                                                                                                                                                                                                                                                    09-OCT-2018 20:30:11 10-OCT-2018 05:30:11                      </t>
  </si>
  <si>
    <t xml:space="preserve">CIS:JAM:188385013:172.21.64.17:25007:1539135010717                                                               848664 TIME_OUT                                                                                                                                                                                                                                                                    09-OCT-2018 20:30:10 10-OCT-2018 05:30:10                      </t>
  </si>
  <si>
    <t xml:space="preserve">CIS:JAM:188385016:172.21.64.17:25007:1539135010164                                                               848663 TIME_OUT                                                                                                                                                                                                                                                                    09-OCT-2018 20:30:10 10-OCT-2018 05:30:10                      </t>
  </si>
  <si>
    <t xml:space="preserve">CIS:JAM:188385015:172.21.64.17:25007:1539135009588                                                               848662 TIME_OUT                                                                                                                                                                                                                                                                    09-OCT-2018 20:30:09 10-OCT-2018 05:30:10                      </t>
  </si>
  <si>
    <t xml:space="preserve">CIS:JAM:188385014:172.21.64.17:25007:1539135009003                                                               848661 TIME_OUT                                                                                                                                                                                                                                                                    09-OCT-2018 20:30:09 10-OCT-2018 05:30:09                      </t>
  </si>
  <si>
    <t xml:space="preserve">CIS:JAM:188385012:172.21.64.17:25007:1539135008551                                                               848660 TIME_OUT                                                                                                                                                                                                                                                                    09-OCT-2018 20:30:08 10-OCT-2018 05:30:08                      </t>
  </si>
  <si>
    <t xml:space="preserve">CIS:JAM:188384889:172.21.64.17:25007:1539133210288                                                               848649 TIME_OUT                                                                                                                                                                                                                                                                    09-OCT-2018 20:00:10 10-OCT-2018 05:00:10                      </t>
  </si>
  <si>
    <t xml:space="preserve">CIS:JAM:188384888:172.21.64.17:25007:1539133209851                                                               848648 TIME_OUT                                                                                                                                                                                                                                                                    09-OCT-2018 20:00:10 10-OCT-2018 05:00:10                      </t>
  </si>
  <si>
    <t xml:space="preserve">CIS:JAM:188384887:172.21.64.17:25007:1539133209438                                                               848647 TIME_OUT                                                                                                                                                                                                                                                                    09-OCT-2018 20:00:09 10-OCT-2018 05:00:09                      </t>
  </si>
  <si>
    <t xml:space="preserve">CIS:JAM:188384886:172.21.64.17:25007:1539133209048                                                               848646 TIME_OUT                                                                                                                                                                                                                                                                    09-OCT-2018 20:00:09 10-OCT-2018 05:00:09                      </t>
  </si>
  <si>
    <t xml:space="preserve">CIS:JAM:188384885:172.21.64.17:25007:1539133208658                                                               848645 TIME_OUT                                                                                                                                                                                                                                                                    09-OCT-2018 20:00:08 10-OCT-2018 05:00:08                      </t>
  </si>
  <si>
    <t xml:space="preserve">CIS:JAM:188384884:172.21.64.17:25007:1539133208238                                                               848644 TIME_OUT                                                                                                                                                                                                                                                                    09-OCT-2018 20:00:08 10-OCT-2018 05:00:08                      </t>
  </si>
  <si>
    <t xml:space="preserve">CIS:JAM:188384767:172.21.64.17:25007:1539131413275                                                               848638 TIME_OUT                                                                                                                                                                                                                                                                    09-OCT-2018 19:30:13 10-OCT-2018 04:30:13                      </t>
  </si>
  <si>
    <t xml:space="preserve">CIS:JAM:188384766:172.21.64.17:25007:1539131412866                                                               848637 TIME_OUT                                                                                                                                                                                                                                                                    09-OCT-2018 19:30:13 10-OCT-2018 04:30:13                      </t>
  </si>
  <si>
    <t xml:space="preserve">CIS:JAM:188384765:172.21.64.17:25007:1539131412465                                                               848636 TIME_OUT                                                                                                                                                                                                                                                                    09-OCT-2018 19:30:12 10-OCT-2018 04:30:12                      </t>
  </si>
  <si>
    <t xml:space="preserve">CIS:JAM:188384764:172.21.64.17:25007:1539131412073                                                               848635 TIME_OUT                                                                                                                                                                                                                                                                    09-OCT-2018 19:30:12 10-OCT-2018 04:30:12                      </t>
  </si>
  <si>
    <t xml:space="preserve">CIS:JAM:188384763:172.21.64.17:25007:1539131411685                                                               848634 TIME_OUT                                                                                                                                                                                                                                                                    09-OCT-2018 19:30:11 10-OCT-2018 04:30:11                      </t>
  </si>
  <si>
    <t xml:space="preserve">CIS:JAM:188384762:172.21.64.17:25007:1539131411290                                                               848633 TIME_OUT                                                                                                                                                                                                                                                                    09-OCT-2018 19:30:11 10-OCT-2018 04:30:11                      </t>
  </si>
  <si>
    <t xml:space="preserve">CIS:JAM:188384761:172.21.64.17:25007:1539131410894                                                               848632 TIME_OUT                                                                                                                                                                                                                                                                    09-OCT-2018 19:30:11 10-OCT-2018 04:30:11                      </t>
  </si>
  <si>
    <t xml:space="preserve">CIS:JAM:188384760:172.21.64.17:25007:1539131410518                                                               848631 TIME_OUT                                                                                                                                                                                                                                                                    09-OCT-2018 19:30:10 10-OCT-2018 04:30:10                      </t>
  </si>
  <si>
    <t xml:space="preserve">CIS:JAM:188384759:172.21.64.17:25007:1539131410135                                                               848630 TIME_OUT                                                                                                                                                                                                                                                                    09-OCT-2018 19:30:10 10-OCT-2018 04:30:10                      </t>
  </si>
  <si>
    <t xml:space="preserve">CIS:JAM:188384758:172.21.64.17:25007:1539131409749                                                               848629 TIME_OUT                                                                                                                                                                                                                                                                    09-OCT-2018 19:30:09 10-OCT-2018 04:30:10                      </t>
  </si>
  <si>
    <t xml:space="preserve">CIS:JAM:188384757:172.21.64.17:25007:1539131409365                                                               848628 TIME_OUT                                                                                                                                                                                                                                                                    09-OCT-2018 19:30:09 10-OCT-2018 04:30:09                      </t>
  </si>
  <si>
    <t xml:space="preserve">CIS:JAM:188384756:172.21.64.17:25007:1539131408980                                                               848627 TIME_OUT                                                                                                                                                                                                                                                                    09-OCT-2018 19:30:09 10-OCT-2018 04:30:09                      </t>
  </si>
  <si>
    <t xml:space="preserve">CIS:JAM:188384755:172.21.64.17:25007:1539131408334                                                               848626 TIME_OUT                                                                                                                                                                                                                                                                    09-OCT-2018 19:30:08 10-OCT-2018 04:30:08                      </t>
  </si>
  <si>
    <t xml:space="preserve">CIS:JAM:188384669:172.21.64.17:25007:1539129615814                                                               848614 TIME_OUT                                                                                                                                                                                                                                                                    09-OCT-2018 19:00:15 10-OCT-2018 04:00:16                      </t>
  </si>
  <si>
    <t xml:space="preserve">CIS:JAM:188384668:172.21.64.17:25007:1539129615378                                                               848613 TIME_OUT                                                                                                                                                                                                                                                                    09-OCT-2018 19:00:15 10-OCT-2018 04:00:15                      </t>
  </si>
  <si>
    <t xml:space="preserve">CIS:JAM:188384666:172.21.64.17:25007:1539129611078                                                               848610 TIME_OUT                                                                                                                                                                                                                                                                    09-OCT-2018 19:00:11 10-OCT-2018 04:00:11                      </t>
  </si>
  <si>
    <t xml:space="preserve">CIS:JAM:188384665:172.21.64.17:25007:1539129610663                                                               848609 TIME_OUT                                                                                                                                                                                                                                                                    09-OCT-2018 19:00:10 10-OCT-2018 04:00:10                      </t>
  </si>
  <si>
    <t xml:space="preserve">CIS:JAM:188384663:172.21.64.17:25007:1539129610089                                                               848608 TIME_OUT                                                                                                                                                                                                                                                                    09-OCT-2018 19:00:10 10-OCT-2018 04:00:10                      </t>
  </si>
  <si>
    <t xml:space="preserve">CIS:JAM:188384662:172.21.64.17:25007:1539129609513                                                               848607 TIME_OUT                                                                                                                                                                                                                                                                    09-OCT-2018 19:00:09 10-OCT-2018 04:00:09                      </t>
  </si>
  <si>
    <t xml:space="preserve">CIS:JAM:188384503:172.21.64.17:25007:1539127808311                                                               848601 TIME_OUT                                                                                                                                                                                                                                                                    09-OCT-2018 18:30:08 10-OCT-2018 03:30:08                      </t>
  </si>
  <si>
    <t xml:space="preserve">CIS:JAM:188384185:172.21.64.17:25007:1539126010367                                                               848577 TIME_OUT                                                                                                                                                                                                                                                                    09-OCT-2018 18:00:10 10-OCT-2018 03:00:10                      </t>
  </si>
  <si>
    <t xml:space="preserve">CIS:JAM:188384184:172.21.64.17:25007:1539126009816                                                               848576 TIME_OUT                                                                                                                                                                                                                                                                    09-OCT-2018 18:00:10 10-OCT-2018 03:00:10                      </t>
  </si>
  <si>
    <t xml:space="preserve">CIS:JAM:188384183:172.21.64.17:25007:1539126009337                                                               848575 TIME_OUT                                                                                                                                                                                                                                                                    09-OCT-2018 18:00:09 10-OCT-2018 03:00:09                      </t>
  </si>
  <si>
    <t xml:space="preserve">CIS:JAM:188383472:172.21.64.17:25007:1539122413172                                                               848519 TIME_OUT                                                                                                                                                                                                                                                                    09-OCT-2018 17:00:13 10-OCT-2018 02:00:13                      </t>
  </si>
  <si>
    <t xml:space="preserve">CIS:JAM:188383471:172.21.64.17:25007:1539122412802                                                               848518 TIME_OUT                                                                                                                                                                                                                                                                    09-OCT-2018 17:00:12 10-OCT-2018 02:00:13                      </t>
  </si>
  <si>
    <t xml:space="preserve">CIS:JAM:188383470:172.21.64.17:25007:1539122412432                                                               848517 TIME_OUT                                                                                                                                                                                                                                                                    09-OCT-2018 17:00:12 10-OCT-2018 02:00:12                      </t>
  </si>
  <si>
    <t xml:space="preserve">CIS:JAM:188383466:172.21.64.17:25007:1539122412046                                                               848516 TIME_OUT                                                                                                                                                                                                                                                                    09-OCT-2018 17:00:12 10-OCT-2018 02:00:12                      </t>
  </si>
  <si>
    <t xml:space="preserve">CIS:JAM:188383469:172.21.64.17:25007:1539122411501                                                               848515 TIME_OUT                                                                                                                                                                                                                                                                    09-OCT-2018 17:00:11 10-OCT-2018 02:00:11                      </t>
  </si>
  <si>
    <t xml:space="preserve">CIS:JAM:188383468:172.21.64.17:25007:1539122410932                                                               848514 TIME_OUT                                                                                                                                                                                                                                                                    09-OCT-2018 17:00:11 10-OCT-2018 02:00:11                      </t>
  </si>
  <si>
    <t xml:space="preserve">CIS:JAM:188383467:172.21.64.17:25007:1539122410353                                                               848513 TIME_OUT                                                                                                                                                                                                                                                                    09-OCT-2018 17:00:10 10-OCT-2018 02:00:10                      </t>
  </si>
  <si>
    <t xml:space="preserve">CIS:JAM:188383465:172.21.64.17:25007:1539122409852                                                               848511 TIME_OUT                                                                                                                                                                                                                                                                    09-OCT-2018 17:00:10 10-OCT-2018 02:00:10                      </t>
  </si>
  <si>
    <t xml:space="preserve">CIS:JAM:188383361:172.21.64.17:25007:1539122112120                                                               848498 TIME_OUT                                                                                                                                                                                                                                                                    09-OCT-2018 16:55:12 10-OCT-2018 01:55:12                      </t>
  </si>
  <si>
    <t xml:space="preserve">CIS:JAM:188383018:172.21.64.17:25007:1539120834597                                                               848455 TIME_OUT                                                                                                                                                                                                                                                                    09-OCT-2018 16:33:54 10-OCT-2018 01:33:55                      </t>
  </si>
  <si>
    <t xml:space="preserve">CIS:JAM:188382942:172.21.64.17:25007:1539120636884                                                               848450 TIME_OUT                                                                                                                                                                                                                                                                    09-OCT-2018 16:30:37 10-OCT-2018 01:30:37                      </t>
  </si>
  <si>
    <t xml:space="preserve">CIS:JAM:188382933:172.21.64.17:25007:1539120632504                                                               848448 TIME_OUT                                                                                                                                                                                                                                                                    09-OCT-2018 16:30:32 10-OCT-2018 01:30:32                      </t>
  </si>
  <si>
    <t xml:space="preserve">CIS:JAM:188382912:172.21.64.17:25007:1539120615304                                                               848446 TIME_OUT                                                                                                                                                                                                                                                                    09-OCT-2018 16:30:15 10-OCT-2018 01:30:15                      </t>
  </si>
  <si>
    <t xml:space="preserve">CIS:JAM:188382906:172.21.64.17:25007:1539120608585                                                               848445 TIME_OUT                                                                                                                                                                                                                                                                    09-OCT-2018 16:30:08 10-OCT-2018 01:30:08                      </t>
  </si>
  <si>
    <t xml:space="preserve">CIS:JAM:188382904:172.21.64.17:25007:1539120608200                                                               848444 TIME_OUT                                                                                                                                                                                                                                                                    09-OCT-2018 16:30:08 10-OCT-2018 01:30:08                      </t>
  </si>
  <si>
    <t xml:space="preserve">CIS:JAM:188382902:172.21.64.17:25007:1539120607785                                                               848443 TIME_OUT                                                                                                                                                                                                                                                                    09-OCT-2018 16:30:07 10-OCT-2018 01:30:08                      </t>
  </si>
  <si>
    <t xml:space="preserve">CIS:JAM:188382686:172.21.64.17:25007:1539120149319                                                               848420 TIME_OUT                                                                                                                                                                                                                                                                    09-OCT-2018 16:22:30 10-OCT-2018 01:22:30                      </t>
  </si>
  <si>
    <t xml:space="preserve">CIS:JAM:188382499:172.21.64.17:25007:1539119649954                                                               848400 TIME_OUT                                                                                                                                                                                                                                                                    09-OCT-2018 16:14:10 10-OCT-2018 01:14:10                      </t>
  </si>
  <si>
    <t xml:space="preserve">CIS:JAM:188382306:172.21.64.17:25007:1539119107922                                                               848383 TIME_OUT                                                                                                                                                                                                                                                                    09-OCT-2018 16:05:08 10-OCT-2018 01:05:08                      </t>
  </si>
  <si>
    <t xml:space="preserve">CIS:JAM:188382149:172.21.64.17:25007:1539118822553                                                               848373 TIME_OUT                                                                                                                                                                                                                                                                    09-OCT-2018 16:00:22 10-OCT-2018 01:00:22                      </t>
  </si>
  <si>
    <t xml:space="preserve">CIS:JAM:188382148:172.21.64.17:25007:1539118822152                                                               848372 TIME_OUT                                                                                                                                                                                                                                                                    09-OCT-2018 16:00:22 10-OCT-2018 01:00:22                      </t>
  </si>
  <si>
    <t xml:space="preserve">CIS:JAM:188382147:172.21.64.17:25007:1539118821729                                                               848371 TIME_OUT                                                                                                                                                                                                                                                                    09-OCT-2018 16:00:21 10-OCT-2018 01:00:21                      </t>
  </si>
  <si>
    <t xml:space="preserve">CIS:JAM:188382146:172.21.64.17:25007:1539118821321                                                               848370 TIME_OUT                                                                                                                                                                                                                                                                    09-OCT-2018 16:00:21 10-OCT-2018 01:00:21                      </t>
  </si>
  <si>
    <t xml:space="preserve">CIS:JAM:188382145:172.21.64.17:25007:1539118820929                                                               848369 TIME_OUT                                                                                                                                                                                                                                                                    09-OCT-2018 16:00:21 10-OCT-2018 01:00:21                      </t>
  </si>
  <si>
    <t xml:space="preserve">CIS:JAM:188382144:172.21.64.17:25007:1539118820541                                                               848368 TIME_OUT                                                                                                                                                                                                                                                                    09-OCT-2018 16:00:20 10-OCT-2018 01:00:20                      </t>
  </si>
  <si>
    <t xml:space="preserve">CIS:JAM:188382143:172.21.64.17:25007:1539118820148                                                               848367 TIME_OUT                                                                                                                                                                                                                                                                    09-OCT-2018 16:00:20 10-OCT-2018 01:00:20                      </t>
  </si>
  <si>
    <t xml:space="preserve">CIS:JAM:188382142:172.21.64.17:25007:1539118819742                                                               848366 TIME_OUT                                                                                                                                                                                                                                                                    09-OCT-2018 16:00:19 10-OCT-2018 01:00:19                      </t>
  </si>
  <si>
    <t xml:space="preserve">CIS:JAM:188382140:172.21.64.17:25007:1539118819343                                                               848365 TIME_OUT                                                                                                                                                                                                                                                                    09-OCT-2018 16:00:19 10-OCT-2018 01:00:19                      </t>
  </si>
  <si>
    <t xml:space="preserve">CIS:JAM:188382139:172.21.64.17:25007:1539118818951                                                               848364 TIME_OUT                                                                                                                                                                                                                                                                    09-OCT-2018 16:00:19 10-OCT-2018 01:00:19                      </t>
  </si>
  <si>
    <t xml:space="preserve">CIS:JAM:188382138:172.21.64.17:25007:1539118818555                                                               848363 TIME_OUT                                                                                                                                                                                                                                                                    09-OCT-2018 16:00:18 10-OCT-2018 01:00:18                      </t>
  </si>
  <si>
    <t xml:space="preserve">CIS:JAM:188382137:172.21.64.17:25007:1539118818156                                                               848362 TIME_OUT                                                                                                                                                                                                                                                                    09-OCT-2018 16:00:18 10-OCT-2018 01:00:18                      </t>
  </si>
  <si>
    <t xml:space="preserve">CIS:JAM:188382135:172.21.64.17:25007:1539118815822                                                               848361 TIME_OUT                                                                                                                                                                                                                                                                    09-OCT-2018 16:00:16 10-OCT-2018 01:00:16                      </t>
  </si>
  <si>
    <t xml:space="preserve">CIS:JAM:188381954:172.21.64.17:25007:1539118516940                                                               848346 TIME_OUT                                                                                                                                                                                                                                                                    09-OCT-2018 15:55:17 10-OCT-2018 00:55:17                      </t>
  </si>
  <si>
    <t xml:space="preserve">CIS:JAM:188381934:172.21.64.17:25007:1539118387600                                                               848341 TIME_OUT                                                                                                                                                                                                                                                                    09-OCT-2018 15:53:08 10-OCT-2018 00:53:08                      </t>
  </si>
  <si>
    <t xml:space="preserve">CIS:JAM:188381512:172.21.64.17:25007:1539117422019                                                               848278 TIME_OUT                                                                                                                                                                                                                                                                    09-OCT-2018 15:37:02 10-OCT-2018 00:37:02                      </t>
  </si>
  <si>
    <t xml:space="preserve">CIS:JAM:188381510:172.21.64.17:25007:1539117421626                                                               848277 TIME_OUT                                                                                                                                                                                                                                                                    09-OCT-2018 15:37:01 10-OCT-2018 00:37:01                      </t>
  </si>
  <si>
    <t xml:space="preserve">CIS:JAM:188381095:172.21.64.17:25007:1539117267103                                                               848239 TIME_OUT                                                                                                                                                                                                                                                                    09-OCT-2018 15:34:29 10-OCT-2018 00:34:29                      </t>
  </si>
  <si>
    <t xml:space="preserve">CIS:JAM:188381009:172.21.64.17:25007:1539117228397                                                               848230 TIME_OUT                                                                                                                                                                                                                                                                    09-OCT-2018 15:33:48 10-OCT-2018 00:33:48                      </t>
  </si>
  <si>
    <t xml:space="preserve">CIS:JAM:188380917:172.21.64.17:25007:1539117192686                                                               848221 TIME_OUT                                                                                                                                                                                                                                                                    09-OCT-2018 15:33:13 10-OCT-2018 00:33:13                      </t>
  </si>
  <si>
    <t xml:space="preserve">CIS:JAM:188380779:172.21.64.17:25007:1539117130326                                                               848201 TIME_OUT                                                                                                                                                                                                                                                                    09-OCT-2018 15:32:10 10-OCT-2018 00:32:10                      </t>
  </si>
  <si>
    <t xml:space="preserve">CIS:JAM:188380605:172.21.64.17:25007:1539117028517                                                               848182 TIME_OUT                                                                                                                                                                                                                                                                    09-OCT-2018 15:30:28 10-OCT-2018 00:30:28                      </t>
  </si>
  <si>
    <t xml:space="preserve">CIS:SLU:8680106:172.21.64.7:25011:1539116974714                                                                  848171 TIME_OUT                                                                                                                                                                                                                                                                    09-OCT-2018 15:29:35 10-OCT-2018 00:29:35                      </t>
  </si>
  <si>
    <t xml:space="preserve">CIS:JAM:188380514:172.21.64.17:25007:1539116750751                                                               848162 TIME_OUT                                                                                                                                                                                                                                                                    09-OCT-2018 15:25:50 10-OCT-2018 00:25:50                      </t>
  </si>
  <si>
    <t xml:space="preserve">CIS:JAM:188380481:172.21.64.17:25007:1539116629194                                                               848160 TIME_OUT                                                                                                                                                                                                                                                                    09-OCT-2018 15:23:49 10-OCT-2018 00:23:49                      </t>
  </si>
  <si>
    <t xml:space="preserve">CIS:JAM:188379878:172.21.64.17:25007:1539114713060                                                               848063 TIME_OUT                                                                                                                                                                                                                                                                    09-OCT-2018 14:51:53 09-OCT-2018 23:51:53                      </t>
  </si>
  <si>
    <t xml:space="preserve">CIS:JAM:188379874:172.21.64.17:25007:1539114710011                                                               848062 TIME_OUT                                                                                                                                                                                                                                                                    09-OCT-2018 14:51:50 09-OCT-2018 23:51:50                      </t>
  </si>
  <si>
    <t xml:space="preserve">CIS:JAM:188379803:172.21.64.17:25007:1539114430600                                                               848057 TIME_OUT                                                                                                                                                                                                                                                                    09-OCT-2018 14:47:10 09-OCT-2018 23:47:10                      </t>
  </si>
  <si>
    <t xml:space="preserve">CIS:JAM:188379517:172.21.64.17:25007:1539113745403                                                               848032 TIME_OUT                                                                                                                                                                                                                                                                    09-OCT-2018 14:35:45 09-OCT-2018 23:35:45                      </t>
  </si>
  <si>
    <t xml:space="preserve">CIS:SLU:8679947:172.21.64.7:25011:1539113360399                                                                  848016 TIME_OUT                                                                                                                                                                                                                                                                    09-OCT-2018 14:29:20 09-OCT-2018 23:29:21                      </t>
  </si>
  <si>
    <t xml:space="preserve">CIS:JAM:188379422:172.21.64.17:25007:1539113246603                                                               848010 TIME_OUT                                                                                                                                                                                                                                                                    09-OCT-2018 14:27:27 09-OCT-2018 23:27:27                      </t>
  </si>
  <si>
    <t xml:space="preserve">CIS:SLU:8679875:172.21.64.7:25011:1539112157283                                                                  847956 TIME_OUT                                                                                                                                                                                                                                                                    09-OCT-2018 14:09:17 09-OCT-2018 23:09:17                      </t>
  </si>
  <si>
    <t xml:space="preserve">CIS:SLU:8679874:172.21.64.7:25011:1539112009753                                                                  847947 TIME_OUT                                                                                                                                                                                                                                                                    09-OCT-2018 14:06:50 09-OCT-2018 23:06:50                      </t>
  </si>
  <si>
    <t xml:space="preserve">CIS:JAM:188378954:172.21.64.17:25007:1539111760127                                                               847944 TIME_OUT                                                                                                                                                                                                                                                                    09-OCT-2018 14:02:40 09-OCT-2018 23:02:40                      </t>
  </si>
  <si>
    <t xml:space="preserve">CIS:JAM:188377716:172.21.64.17:25007:1539110111633                                                               847814 TIME_OUT                                                                                                                                                                                                                                                                    09-OCT-2018 13:35:11 09-OCT-2018 22:35:12                      </t>
  </si>
  <si>
    <t xml:space="preserve">CIS:JAM:188378086:172.21.64.17:25007:1539110029833                                                               847791 TIME_OUT                                                                                                                                                                                                                                                                    09-OCT-2018 13:33:50 09-OCT-2018 22:33:50                      </t>
  </si>
  <si>
    <t xml:space="preserve">CIS:JAM:188378084:172.21.64.17:25007:1539110026945                                                               847790 TIME_OUT                                                                                                                                                                                                                                                                    09-OCT-2018 13:33:47 09-OCT-2018 22:33:47                      </t>
  </si>
  <si>
    <t xml:space="preserve">CIS:JAM:188377932:172.21.64.17:25007:1539109955521                                                               847761 TIME_OUT                                                                                                                                                                                                                                                                    09-OCT-2018 13:32:35 09-OCT-2018 22:32:35                      </t>
  </si>
  <si>
    <t xml:space="preserve">CIS:JAM:188377665:172.21.64.17:25007:1539109811208                                                               847724 TIME_OUT                                                                                                                                                                                                                                                                    09-OCT-2018 13:30:11 09-OCT-2018 22:30:11                      </t>
  </si>
  <si>
    <t xml:space="preserve">CIS:JAM:188377664:172.21.64.17:25007:1539109810821                                                               847723 TIME_OUT                                                                                                                                                                                                                                                                    09-OCT-2018 13:30:11 09-OCT-2018 22:30:11                      </t>
  </si>
  <si>
    <t xml:space="preserve">CIS:JAM:188377663:172.21.64.17:25007:1539109810458                                                               847722 TIME_OUT                                                                                                                                                                                                                                                                    09-OCT-2018 13:30:10 09-OCT-2018 22:30:10                      </t>
  </si>
  <si>
    <t xml:space="preserve">CIS:JAM:188377662:172.21.64.17:25007:1539109810097                                                               847721 TIME_OUT                                                                                                                                                                                                                                                                    09-OCT-2018 13:30:10 09-OCT-2018 22:30:10                      </t>
  </si>
  <si>
    <t xml:space="preserve">CIS:JAM:188377661:172.21.64.17:25007:1539109809727                                                               847720 TIME_OUT                                                                                                                                                                                                                                                                    09-OCT-2018 13:30:09 09-OCT-2018 22:30:09                      </t>
  </si>
  <si>
    <t xml:space="preserve">CIS:JAM:188377125:172.21.64.17:25007:1539107595965                                                               847612 TIME_OUT                                                                                                                                                                                                                                                                    09-OCT-2018 12:53:16 09-OCT-2018 21:53:16                      </t>
  </si>
  <si>
    <t xml:space="preserve">CIS:JAM:188377123:172.21.64.17:25007:1539107595589                                                               847611 TIME_OUT                                                                                                                                                                                                                                                                    09-OCT-2018 12:53:15 09-OCT-2018 21:53:15                      </t>
  </si>
  <si>
    <t xml:space="preserve">CIS:JAM:188377121:172.21.64.17:25007:1539107595225                                                               847610 TIME_OUT                                                                                                                                                                                                                                                                    09-OCT-2018 12:53:15 09-OCT-2018 21:53:15                      </t>
  </si>
  <si>
    <t xml:space="preserve">CIS:JAM:188377119:172.21.64.17:25007:1539107594805                                                               847609 TIME_OUT                                                                                                                                                                                                                                                                    09-OCT-2018 12:53:14 09-OCT-2018 21:53:15                      </t>
  </si>
  <si>
    <t xml:space="preserve">CIS:JAM:188377117:172.21.64.17:25007:1539107594448                                                               847608 TIME_OUT                                                                                                                                                                                                                                                                    09-OCT-2018 12:53:14 09-OCT-2018 21:53:14                      </t>
  </si>
  <si>
    <t xml:space="preserve">CIS:JAM:188377115:172.21.64.17:25007:1539107594055                                                               847607 TIME_OUT                                                                                                                                                                                                                                                                    09-OCT-2018 12:53:14 09-OCT-2018 21:53:14                      </t>
  </si>
  <si>
    <t xml:space="preserve">CIS:JAM:188377113:172.21.64.17:25007:1539107593675                                                               847605 TIME_OUT                                                                                                                                                                                                                                                                    09-OCT-2018 12:53:13 09-OCT-2018 21:53:13                      </t>
  </si>
  <si>
    <t xml:space="preserve">CIS:JAM:188377111:172.21.64.17:25007:1539107593294                                                               847604 TIME_OUT                                                                                                                                                                                                                                                                    09-OCT-2018 12:53:13 09-OCT-2018 21:53:13                      </t>
  </si>
  <si>
    <t xml:space="preserve">CIS:JAM:188377109:172.21.64.17:25007:1539107592924                                                               847603 TIME_OUT                                                                                                                                                                                                                                                                    09-OCT-2018 12:53:13 09-OCT-2018 21:53:13                      </t>
  </si>
  <si>
    <t xml:space="preserve">CIS:JAM:188377107:172.21.64.17:25007:1539107592531                                                               847602 TIME_OUT                                                                                                                                                                                                                                                                    09-OCT-2018 12:53:12 09-OCT-2018 21:53:12                      </t>
  </si>
  <si>
    <t xml:space="preserve">CIS:JAM:188377039:172.21.64.17:25007:1539107384297                                                               847591 TIME_OUT                                                                                                                                                                                                                                                                    09-OCT-2018 12:49:44 09-OCT-2018 21:49:44                      </t>
  </si>
  <si>
    <t xml:space="preserve">CIS:JAM:188376955:172.21.64.17:25007:1539107071825                                                               847577 TIME_OUT                                                                                                                                                                                                                                                                    09-OCT-2018 12:44:32 09-OCT-2018 21:44:32                      </t>
  </si>
  <si>
    <t xml:space="preserve">CIS:JAM:188376939:172.21.64.17:25007:1539107035340                                                               847574 TIME_OUT                                                                                                                                                                                                                                                                    09-OCT-2018 12:43:55 09-OCT-2018 21:43:55                      </t>
  </si>
  <si>
    <t xml:space="preserve">CIS:JAM:188376605:172.21.64.17:25007:1539105822756                                                               847499 TIME_OUT                                                                                                                                                                                                                                                                    09-OCT-2018 12:23:43 09-OCT-2018 21:23:43                      </t>
  </si>
  <si>
    <t xml:space="preserve">CIS:JAM:188376520:172.21.64.17:25007:1539105563818                                                               847476 TIME_OUT                                                                                                                                                                                                                                                                    09-OCT-2018 12:19:24 09-OCT-2018 21:19:24                      </t>
  </si>
  <si>
    <t xml:space="preserve">CIS:JAM:188376154:172.21.64.17:25007:1539104209635                                                               847416 TIME_OUT                                                                                                                                                                                                                                                                    09-OCT-2018 11:56:51 09-OCT-2018 20:56:51                      </t>
  </si>
  <si>
    <t xml:space="preserve">CIS:JAM:188375714:172.21.64.17:25007:1539102992076                                                               847334 TIME_OUT                                                                                                                                                                                                                                                                    09-OCT-2018 11:36:33 09-OCT-2018 20:36:34                      </t>
  </si>
  <si>
    <t xml:space="preserve">CIS:JAM:188375691:172.21.64.17:25007:1539102939902                                                               847329 TIME_OUT                                                                                                                                                                                                                                                                    09-OCT-2018 11:35:41 09-OCT-2018 20:35:41                      </t>
  </si>
  <si>
    <t xml:space="preserve">CIS:JAM:188375316:172.21.64.17:25007:1539102651712                                                               847256 TIME_OUT                                                                                                                                                                                                                                                                    09-OCT-2018 11:30:54 09-OCT-2018 20:30:54                      </t>
  </si>
  <si>
    <t xml:space="preserve">CIS:JAM:188375315:172.21.64.17:25007:1539102648770                                                               847255 TIME_OUT                                                                                                                                                                                                                                                                    09-OCT-2018 11:30:51 09-OCT-2018 20:30:51                      </t>
  </si>
  <si>
    <t xml:space="preserve">CIS:JAM:188375311:172.21.64.17:25007:1539102645800                                                               847254 TIME_OUT                                                                                                                                                                                                                                                                    09-OCT-2018 11:30:48 09-OCT-2018 20:30:48                      </t>
  </si>
  <si>
    <t xml:space="preserve">CIS:JAM:188375310:172.21.64.17:25007:1539102642728                                                               847253 TIME_OUT                                                                                                                                                                                                                                                                    09-OCT-2018 11:30:45 09-OCT-2018 20:30:45                      </t>
  </si>
  <si>
    <t xml:space="preserve">CIS:JAM:188375308:172.21.64.17:25007:1539102627017                                                               847251 TIME_OUT                                                                                                                                                                                                                                                                    09-OCT-2018 11:30:27 09-OCT-2018 20:30:27                      </t>
  </si>
  <si>
    <t xml:space="preserve">CIS:JAM:188375307:172.21.64.17:25007:1539102626637                                                               847250 TIME_OUT                                                                                                                                                                                                                                                                    09-OCT-2018 11:30:26 09-OCT-2018 20:30:26                      </t>
  </si>
  <si>
    <t xml:space="preserve">CIS:JAM:188375306:172.21.64.17:25007:1539102626234                                                               847249 TIME_OUT                                                                                                                                                                                                                                                                    09-OCT-2018 11:30:26 09-OCT-2018 20:30:26                      </t>
  </si>
  <si>
    <t xml:space="preserve">CIS:JAM:188375305:172.21.64.17:25007:1539102624997                                                               847248 TIME_OUT                                                                                                                                                                                                                                                                    09-OCT-2018 11:30:25 09-OCT-2018 20:30:25                      </t>
  </si>
  <si>
    <t xml:space="preserve">CIS:JAM:188375304:172.21.64.17:25007:1539102624427                                                               847247 TIME_OUT                                                                                                                                                                                                                                                                    09-OCT-2018 11:30:24 09-OCT-2018 20:30:24                      </t>
  </si>
  <si>
    <t xml:space="preserve">CIS:JAM:188375303:172.21.64.17:25007:1539102623827                                                               847246 TIME_OUT                                                                                                                                                                                                                                                                    09-OCT-2018 11:30:24 09-OCT-2018 20:30:24                      </t>
  </si>
  <si>
    <t xml:space="preserve">CIS:JAM:188375302:172.21.64.17:25007:1539102623438                                                               847245 TIME_OUT                                                                                                                                                                                                                                                                    09-OCT-2018 11:30:23 09-OCT-2018 20:30:23                      </t>
  </si>
  <si>
    <t xml:space="preserve">CIS:JAM:188375301:172.21.64.17:25007:1539102623021                                                               847244 TIME_OUT                                                                                                                                                                                                                                                                    09-OCT-2018 11:30:23 09-OCT-2018 20:30:23                      </t>
  </si>
  <si>
    <t xml:space="preserve">CIS:JAM:188375300:172.21.64.17:25007:1539102622585                                                               847243 TIME_OUT                                                                                                                                                                                                                                                                    09-OCT-2018 11:30:22 09-OCT-2018 20:30:22                      </t>
  </si>
  <si>
    <t xml:space="preserve">CIS:JAM:188375299:172.21.64.17:25007:1539102622205                                                               847242 TIME_OUT                                                                                                                                                                                                                                                                    09-OCT-2018 11:30:22 09-OCT-2018 20:30:22                      </t>
  </si>
  <si>
    <t xml:space="preserve">CIS:JAM:188375298:172.21.64.17:25007:1539102621830                                                               847241 TIME_OUT                                                                                                                                                                                                                                                                    09-OCT-2018 11:30:22 09-OCT-2018 20:30:22                      </t>
  </si>
  <si>
    <t xml:space="preserve">CIS:JAM:188375297:172.21.64.17:25007:1539102621447                                                               847240 TIME_OUT                                                                                                                                                                                                                                                                    09-OCT-2018 11:30:21 09-OCT-2018 20:30:21                      </t>
  </si>
  <si>
    <t xml:space="preserve">CIS:JAM:188375296:172.21.64.17:25007:1539102621057                                                               847239 TIME_OUT                                                                                                                                                                                                                                                                    09-OCT-2018 11:30:21 09-OCT-2018 20:30:21                      </t>
  </si>
  <si>
    <t xml:space="preserve">CIS:JAM:188375295:172.21.64.17:25007:1539102620687                                                               847238 TIME_OUT                                                                                                                                                                                                                                                                    09-OCT-2018 11:30:20 09-OCT-2018 20:30:20                      </t>
  </si>
  <si>
    <t xml:space="preserve">CIS:JAM:188375294:172.21.64.17:25007:1539102620320                                                               847237 TIME_OUT                                                                                                                                                                                                                                                                    09-OCT-2018 11:30:20 09-OCT-2018 20:30:20                      </t>
  </si>
  <si>
    <t xml:space="preserve">CIS:JAM:188375293:172.21.64.17:25007:1539102619914                                                               847236 TIME_OUT                                                                                                                                                                                                                                                                    09-OCT-2018 11:30:20 09-OCT-2018 20:30:20                      </t>
  </si>
  <si>
    <t xml:space="preserve">CIS:SLU:8679300:172.21.64.7:25011:1539100305709                                                                  847109 TIME_OUT                                                                                                                                                                                                                                                                    09-OCT-2018 10:51:46 09-OCT-2018 19:51:46                      </t>
  </si>
  <si>
    <t xml:space="preserve">CIS:JAM:188374020:172.21.64.17:25007:1539098617937                                                               846907 TIME_OUT                                                                                                                                                                                                                                                                    09-OCT-2018 10:23:38 09-OCT-2018 19:23:38                      </t>
  </si>
  <si>
    <t xml:space="preserve">CIS:JAM:188374018:172.21.64.17:25007:1539098617533                                                               846906 TIME_OUT                                                                                                                                                                                                                                                                    09-OCT-2018 10:23:37 09-OCT-2018 19:23:37                      </t>
  </si>
  <si>
    <t xml:space="preserve">CIS:JAM:188374016:172.21.64.17:25007:1539098617137                                                               846905 TIME_OUT                                                                                                                                                                                                                                                                    09-OCT-2018 10:23:37 09-OCT-2018 19:23:37                      </t>
  </si>
  <si>
    <t xml:space="preserve">CIS:JAM:188374014:172.21.64.17:25007:1539098616706                                                               846904 TIME_OUT                                                                                                                                                                                                                                                                    09-OCT-2018 10:23:36 09-OCT-2018 19:23:36                      </t>
  </si>
  <si>
    <t xml:space="preserve">CIS:JAM:188374008:172.21.64.17:25007:1539098603067                                                               846903 TIME_OUT                                                                                                                                                                                                                                                                    09-OCT-2018 10:23:23 09-OCT-2018 19:23:23                      </t>
  </si>
  <si>
    <t xml:space="preserve">CIS:JAM:188372876:172.21.64.17:25007:1539094159591                                                               845319 TIME_OUT                                                                                                                                                                                                                                                                    09-OCT-2018 09:09:20 09-OCT-2018 18:09:20                      </t>
  </si>
  <si>
    <t xml:space="preserve">CIS:JAM:188372249:172.21.64.17:25007:1539090034376                                                               845119 TIME_OUT                                                                                                                                                                                                                                                                    09-OCT-2018 08:00:36 09-OCT-2018 17:00:36                      </t>
  </si>
  <si>
    <t xml:space="preserve">CIS:JAM:188372248:172.21.64.17:25007:1539090031638                                                               845118 TIME_OUT                                                                                                                                                                                                                                                                    09-OCT-2018 08:00:33 09-OCT-2018 17:00:34                      </t>
  </si>
  <si>
    <t xml:space="preserve">CIS:JAM:188372247:172.21.64.17:25007:1539090028877                                                               845117 TIME_OUT                                                                                                                                                                                                                                                                    09-OCT-2018 08:00:31 09-OCT-2018 17:00:31                      </t>
  </si>
  <si>
    <t xml:space="preserve">CIS:JAM:188372246:172.21.64.17:25007:1539090026105                                                               845116 TIME_OUT                                                                                                                                                                                                                                                                    09-OCT-2018 08:00:28 09-OCT-2018 17:00:28                      </t>
  </si>
  <si>
    <t xml:space="preserve">CIS:JAM:188372244:172.21.64.17:25007:1539090023347                                                               845115 TIME_OUT                                                                                                                                                                                                                                                                    09-OCT-2018 08:00:23 09-OCT-2018 17:00:23                      </t>
  </si>
  <si>
    <t xml:space="preserve">CIS:JAM:188372243:172.21.64.17:25007:1539090022990                                                               845114 TIME_OUT                                                                                                                                                                                                                                                                    09-OCT-2018 08:00:23 09-OCT-2018 17:00:23                      </t>
  </si>
  <si>
    <t xml:space="preserve">CIS:JAM:188372242:172.21.64.17:25007:1539090022621                                                               845113 TIME_OUT                                                                                                                                                                                                                                                                    09-OCT-2018 08:00:22 09-OCT-2018 17:00:22                      </t>
  </si>
  <si>
    <t xml:space="preserve">CIS:JAM:188372241:172.21.64.17:25007:1539090022081                                                               845112 TIME_OUT                                                                                                                                                                                                                                                                    09-OCT-2018 08:00:22 09-OCT-2018 17:00:22                      </t>
  </si>
  <si>
    <t xml:space="preserve">CIS:JAM:188372240:172.21.64.17:25007:1539090021535                                                               845111 TIME_OUT                                                                                                                                                                                                                                                                    09-OCT-2018 08:00:21 09-OCT-2018 17:00:21                      </t>
  </si>
  <si>
    <t xml:space="preserve">CIS:JAM:188372239:172.21.64.17:25007:1539090021175                                                               845110 TIME_OUT                                                                                                                                                                                                                                                                    09-OCT-2018 08:00:21 09-OCT-2018 17:00:21                      </t>
  </si>
  <si>
    <t xml:space="preserve">CIS:JAM:188372238:172.21.64.17:25007:1539090020800                                                               845109 TIME_OUT                                                                                                                                                                                                                                                                    09-OCT-2018 08:00:20 09-OCT-2018 17:00:21                      </t>
  </si>
  <si>
    <t xml:space="preserve">CIS:JAM:188372237:172.21.64.17:25007:1539090020300                                                               845108 TIME_OUT                                                                                                                                                                                                                                                                    09-OCT-2018 08:00:20 09-OCT-2018 17:00:20                      </t>
  </si>
  <si>
    <t xml:space="preserve">CIS:JAM:188372236:172.21.64.17:25007:1539090019939                                                               845107 TIME_OUT                                                                                                                                                                                                                                                                    09-OCT-2018 08:00:20 09-OCT-2018 17:00:20                      </t>
  </si>
  <si>
    <t xml:space="preserve">CIS:JAM:188372235:172.21.64.17:25007:1539090019580                                                               845106 TIME_OUT                                                                                                                                                                                                                                                                    09-OCT-2018 08:00:19 09-OCT-2018 17:00:19                      </t>
  </si>
  <si>
    <t xml:space="preserve">CIS:JAM:188372234:172.21.64.17:25007:1539090019221                                                               845105 TIME_OUT                                                                                                                                                                                                                                                                    09-OCT-2018 08:00:19 09-OCT-2018 17:00:19                      </t>
  </si>
  <si>
    <t xml:space="preserve">CIS:JAM:188372233:172.21.64.17:25007:1539090018850                                                               845104 TIME_OUT                                                                                                                                                                                                                                                                    09-OCT-2018 08:00:19 09-OCT-2018 17:00:19                      </t>
  </si>
  <si>
    <t xml:space="preserve">CIS:JAM:188372232:172.21.64.17:25007:1539090018489                                                               845103 TIME_OUT                                                                                                                                                                                                                                                                    09-OCT-2018 08:00:18 09-OCT-2018 17:00:18                      </t>
  </si>
  <si>
    <t xml:space="preserve">CIS:JAM:188372231:172.21.64.17:25007:1539090018080                                                               845102 TIME_OUT                                                                                                                                                                                                                                                                    09-OCT-2018 08:00:18 09-OCT-2018 17:00:18                      </t>
  </si>
  <si>
    <t xml:space="preserve">CIS:JAM:188372230:172.21.64.17:25007:1539090017697                                                               845101 TIME_OUT                                                                                                                                                                                                                                                                    09-OCT-2018 08:00:17 09-OCT-2018 17:00:17                      </t>
  </si>
  <si>
    <t xml:space="preserve">CIS:JAM:188367199:172.21.64.17:25007:1539077456724                                                               845054 TIME_OUT                                                                                                                                                                                                                                                                    09-OCT-2018 04:30:59 09-OCT-2018 13:30:59                      </t>
  </si>
  <si>
    <t xml:space="preserve">CIS:JAM:188367198:172.21.64.17:25007:1539077453895                                                               845053 TIME_OUT                                                                                                                                                                                                                                                                    09-OCT-2018 04:30:56 09-OCT-2018 13:30:56                      </t>
  </si>
  <si>
    <t xml:space="preserve">CIS:JAM:188367197:172.21.64.17:25007:1539077450305                                                               845052 TIME_OUT                                                                                                                                                                                                                                                                    09-OCT-2018 04:30:52 09-OCT-2018 13:30:52                      </t>
  </si>
  <si>
    <t xml:space="preserve">CIS:JAM:188367196:172.21.64.17:25007:1539077446732                                                               845051 TIME_OUT                                                                                                                                                                                                                                                                    09-OCT-2018 04:30:49 09-OCT-2018 13:30:49                      </t>
  </si>
  <si>
    <t xml:space="preserve">CIS:JAM:188367194:172.21.64.17:25007:1539077441024                                                               845050 TIME_OUT                                                                                                                                                                                                                                                                    09-OCT-2018 04:30:42 09-OCT-2018 13:30:42                      </t>
  </si>
  <si>
    <t xml:space="preserve">CIS:JAM:188367193:172.21.64.17:25007:1539077438192                                                               845049 TIME_OUT                                                                                                                                                                                                                                                                    09-OCT-2018 04:30:39 09-OCT-2018 13:30:40                      </t>
  </si>
  <si>
    <t xml:space="preserve">CIS:JAM:188367192:172.21.64.17:25007:1539077437772                                                               845048 TIME_OUT                                                                                                                                                                                                                                                                    09-OCT-2018 04:30:37 09-OCT-2018 13:30:38                      </t>
  </si>
  <si>
    <t xml:space="preserve">CIS:JAM:188367191:172.21.64.17:25007:1539077437379                                                               845047 TIME_OUT                                                                                                                                                                                                                                                                    09-OCT-2018 04:30:37 09-OCT-2018 13:30:37                      </t>
  </si>
  <si>
    <t xml:space="preserve">CIS:JAM:188367190:172.21.64.17:25007:1539077437022                                                               845046 TIME_OUT                                                                                                                                                                                                                                                                    09-OCT-2018 04:30:37 09-OCT-2018 13:30:37                      </t>
  </si>
  <si>
    <t xml:space="preserve">CIS:JAM:188367189:172.21.64.17:25007:1539077436648                                                               845045 TIME_OUT                                                                                                                                                                                                                                                                    09-OCT-2018 04:30:36 09-OCT-2018 13:30:36                      </t>
  </si>
  <si>
    <t xml:space="preserve">CIS:JAM:188367188:172.21.64.17:25007:1539077435762                                                               845044 TIME_OUT                                                                                                                                                                                                                                                                    09-OCT-2018 04:30:36 09-OCT-2018 13:30:36                      </t>
  </si>
  <si>
    <t xml:space="preserve">CIS:JAM:188367187:172.21.64.17:25007:1539077434023                                                               845043 TIME_OUT                                                                                                                                                                                                                                                                    09-OCT-2018 04:30:34 09-OCT-2018 13:30:34                      </t>
  </si>
  <si>
    <t xml:space="preserve">CIS:JAM:188367186:172.21.64.17:25007:1539077430469                                                               845042 TIME_OUT                                                                                                                                                                                                                                                                    09-OCT-2018 04:30:30 09-OCT-2018 13:30:30                      </t>
  </si>
  <si>
    <t xml:space="preserve">CIS:JAM:188367185:172.21.64.17:25007:1539077429891                                                               845041 TIME_OUT                                                                                                                                                                                                                                                                    09-OCT-2018 04:30:30 09-OCT-2018 13:30:30                      </t>
  </si>
  <si>
    <t xml:space="preserve">CIS:JAM:188367184:172.21.64.17:25007:1539077429536                                                               845040 TIME_OUT                                                                                                                                                                                                                                                                    09-OCT-2018 04:30:29 09-OCT-2018 13:30:29                      </t>
  </si>
  <si>
    <t xml:space="preserve">CIS:JAM:188367183:172.21.64.17:25007:1539077429142                                                               845039 TIME_OUT                                                                                                                                                                                                                                                                    09-OCT-2018 04:30:29 09-OCT-2018 13:30:29                      </t>
  </si>
  <si>
    <t xml:space="preserve">CIS:JAM:188367182:172.21.64.17:25007:1539077428763                                                               845038 TIME_OUT                                                                                                                                                                                                                                                                    09-OCT-2018 04:30:28 09-OCT-2018 13:30:28                      </t>
  </si>
  <si>
    <t xml:space="preserve">CIS:JAM:188367181:172.21.64.17:25007:1539077428402                                                               845037 TIME_OUT                                                                                                                                                                                                                                                                    09-OCT-2018 04:30:28 09-OCT-2018 13:30:28                      </t>
  </si>
  <si>
    <t xml:space="preserve">CIS:JAM:188367180:172.21.64.17:25007:1539077428042                                                               845036 TIME_OUT                                                                                                                                                                                                                                                                    09-OCT-2018 04:30:28 09-OCT-2018 13:30:28                      </t>
  </si>
  <si>
    <t xml:space="preserve">CIS:JAM:188367179:172.21.64.17:25007:1539077427672                                                               845035 TIME_OUT                                                                                                                                                                                                                                                                    09-OCT-2018 04:30:27 09-OCT-2018 13:30:27                      </t>
  </si>
  <si>
    <t xml:space="preserve">CIS:JAM:188367178:172.21.64.17:25007:1539077427319                                                               845034 TIME_OUT                                                                                                                                                                                                                                                                    09-OCT-2018 04:30:27 09-OCT-2018 13:30:27                      </t>
  </si>
  <si>
    <t xml:space="preserve">CIS:JAM:188367177:172.21.64.17:25007:1539077426962                                                               845033 TIME_OUT                                                                                                                                                                                                                                                                    09-OCT-2018 04:30:27 09-OCT-2018 13:30:27                      </t>
  </si>
  <si>
    <t xml:space="preserve">CIS:JAM:188367176:172.21.64.17:25007:1539077426605                                                               845032 TIME_OUT                                                                                                                                                                                                                                                                    09-OCT-2018 04:30:26 09-OCT-2018 13:30:26                      </t>
  </si>
  <si>
    <t xml:space="preserve">CIS:JAM:188367175:172.21.64.17:25007:1539077426256                                                               845031 TIME_OUT                                                                                                                                                                                                                                                                    09-OCT-2018 04:30:26 09-OCT-2018 13:30:26                      </t>
  </si>
  <si>
    <t xml:space="preserve">CIS:JAM:188367164:172.21.64.17:25007:1539077422103                                                               845030 TIME_OUT                                                                                                                                                                                                                                                                    09-OCT-2018 04:30:22 09-OCT-2018 13:30:22                      </t>
  </si>
  <si>
    <t xml:space="preserve">CIS:JAM:188367163:172.21.64.17:25007:1539077421748                                                               845029 TIME_OUT                                                                                                                                                                                                                                                                    09-OCT-2018 04:30:21 09-OCT-2018 13:30:21                      </t>
  </si>
  <si>
    <t xml:space="preserve">CIS:JAM:188367162:172.21.64.17:25007:1539077421392                                                               845028 TIME_OUT                                                                                                                                                                                                                                                                    09-OCT-2018 04:30:21 09-OCT-2018 13:30:21                      </t>
  </si>
  <si>
    <t xml:space="preserve">CIS:JAM:188367159:172.21.64.17:25007:1539077420032                                                               845027 TIME_OUT                                                                                                                                                                                                                                                                    09-OCT-2018 04:30:20 09-OCT-2018 13:30:20                      </t>
  </si>
  <si>
    <t xml:space="preserve">CIS:JAM:188367158:172.21.64.17:25007:1539077419462                                                               845026 TIME_OUT                                                                                                                                                                                                                                                                    09-OCT-2018 04:30:19 09-OCT-2018 13:30:19                      </t>
  </si>
  <si>
    <t xml:space="preserve">CIS:JAM:188367157:172.21.64.17:25007:1539077419106                                                               845025 TIME_OUT                                                                                                                                                                                                                                                                    09-OCT-2018 04:30:19 09-OCT-2018 13:30:19                      </t>
  </si>
  <si>
    <t xml:space="preserve">CIS:JAM:188367156:172.21.64.17:25007:1539077418772                                                               845024 TIME_OUT                                                                                                                                                                                                                                                                    09-OCT-2018 04:30:18 09-OCT-2018 13:30:18                      </t>
  </si>
  <si>
    <t xml:space="preserve">CIS:JAM:188367155:172.21.64.17:25007:1539077418396                                                               845023 TIME_OUT                                                                                                                                                                                                                                                                    09-OCT-2018 04:30:18 09-OCT-2018 13:30:18                      </t>
  </si>
  <si>
    <t xml:space="preserve">CIS:JAM:188367154:172.21.64.17:25007:1539077418042                                                               845022 TIME_OUT                                                                                                                                                                                                                                                                    09-OCT-2018 04:30:18 09-OCT-2018 13:30:18                      </t>
  </si>
  <si>
    <t xml:space="preserve">CIS:JAM:188367153:172.21.64.17:25007:1539077417675                                                               845021 TIME_OUT                                                                                                                                                                                                                                                                    09-OCT-2018 04:30:17 09-OCT-2018 13:30:17                      </t>
  </si>
  <si>
    <t xml:space="preserve">CIS:JAM:188367152:172.21.64.17:25007:1539077417322                                                               845020 TIME_OUT                                                                                                                                                                                                                                                                    09-OCT-2018 04:30:17 09-OCT-2018 13:30:17                      </t>
  </si>
  <si>
    <t xml:space="preserve">CIS:JAM:188367151:172.21.64.17:25007:1539077416982                                                               845019 TIME_OUT                                                                                                                                                                                                                                                                    09-OCT-2018 04:30:17 09-OCT-2018 13:30:17                      </t>
  </si>
  <si>
    <t xml:space="preserve">CIS:JAM:188367150:172.21.64.17:25007:1539077416623                                                               845018 TIME_OUT                                                                                                                                                                                                                                                                    09-OCT-2018 04:30:16 09-OCT-2018 13:30:16                      </t>
  </si>
  <si>
    <t xml:space="preserve">CIS:JAM:188367149:172.21.64.17:25007:1539077416282                                                               845017 TIME_OUT                                                                                                                                                                                                                                                                    09-OCT-2018 04:30:16 09-OCT-2018 13:30:16                      </t>
  </si>
  <si>
    <t xml:space="preserve">CIS:JAM:188367148:172.21.64.17:25007:1539077415924                                                               845016 TIME_OUT                                                                                                                                                                                                                                                                    09-OCT-2018 04:30:16 09-OCT-2018 13:30:16                      </t>
  </si>
  <si>
    <t xml:space="preserve">CIS:JAM:188367147:172.21.64.17:25007:1539077415391                                                               845015 TIME_OUT                                                                                                                                                                                                                                                                    09-OCT-2018 04:30:15 09-OCT-2018 13:30:15                      </t>
  </si>
  <si>
    <t xml:space="preserve">CIS:JAM:188367146:172.21.64.17:25007:1539077415001                                                               845014 TIME_OUT                                                                                                                                                                                                                                                                    09-OCT-2018 04:30:15 09-OCT-2018 13:30:15                      </t>
  </si>
  <si>
    <t xml:space="preserve">CIS:JAM:188367145:172.21.64.17:25007:1539077414583                                                               845013 TIME_OUT                                                                                                                                                                                                                                                                    09-OCT-2018 04:30:14 09-OCT-2018 13:30:14                      </t>
  </si>
  <si>
    <t xml:space="preserve">CIS:JAM:188367144:172.21.64.17:25007:1539077414210                                                               845012 TIME_OUT                                                                                                                                                                                                                                                                    09-OCT-2018 04:30:14 09-OCT-2018 13:30:14                      </t>
  </si>
  <si>
    <t xml:space="preserve">CIS:JAM:188367143:172.21.64.17:25007:1539077413852                                                               845011 TIME_OUT                                                                                                                                                                                                                                                                    09-OCT-2018 04:30:14 09-OCT-2018 13:30:14                      </t>
  </si>
  <si>
    <t xml:space="preserve">CIS:JAM:188367142:172.21.64.17:25007:1539077413495                                                               845010 TIME_OUT                                                                                                                                                                                                                                                                    09-OCT-2018 04:30:13 09-OCT-2018 13:30:13                      </t>
  </si>
  <si>
    <t xml:space="preserve">CIS:JAM:188367141:172.21.64.17:25007:1539077413141                                                               845009 TIME_OUT                                                                                                                                                                                                                                                                    09-OCT-2018 04:30:13 09-OCT-2018 13:30:13                      </t>
  </si>
  <si>
    <t xml:space="preserve">CIS:JAM:188367140:172.21.64.17:25007:1539077412762                                                               845008 TIME_OUT                                                                                                                                                                                                                                                                    09-OCT-2018 04:30:12 09-OCT-2018 13:30:12                      </t>
  </si>
  <si>
    <t xml:space="preserve">CIS:JAM:188367139:172.21.64.17:25007:1539077412417                                                               845007 TIME_OUT                                                                                                                                                                                                                                                                    09-OCT-2018 04:30:12 09-OCT-2018 13:30:12                      </t>
  </si>
  <si>
    <t xml:space="preserve">CIS:JAM:188367138:172.21.64.17:25007:1539077412062                                                               845006 TIME_OUT                                                                                                                                                                                                                                                                    09-OCT-2018 04:30:12 09-OCT-2018 13:30:12                      </t>
  </si>
  <si>
    <t xml:space="preserve">CIS:JAM:188367137:172.21.64.17:25007:1539077411708                                                               845005 TIME_OUT                                                                                                                                                                                                                                                                    09-OCT-2018 04:30:11 09-OCT-2018 13:30:11                      </t>
  </si>
  <si>
    <t xml:space="preserve">CIS:JAM:188367136:172.21.64.17:25007:1539077411352                                                               845004 TIME_OUT                                                                                                                                                                                                                                                                    09-OCT-2018 04:30:11 09-OCT-2018 13:30:11                      </t>
  </si>
  <si>
    <t xml:space="preserve">CIS:JAM:188367135:172.21.64.17:25007:1539077410985                                                               845003 TIME_OUT                                                                                                                                                                                                                                                                    09-OCT-2018 04:30:11 09-OCT-2018 13:30:11                      </t>
  </si>
  <si>
    <t xml:space="preserve">CIS:JAM:188366531:172.21.64.17:25007:1539064866687                                                               844995 TIME_OUT                                                                                                                                                                                                                                                                    09-OCT-2018 01:01:09 09-OCT-2018 10:01:09                      </t>
  </si>
  <si>
    <t xml:space="preserve">CIS:JAM:188366530:172.21.64.17:25007:1539064863748                                                               844994 TIME_OUT                                                                                                                                                                                                                                                                    09-OCT-2018 01:01:06 09-OCT-2018 10:01:06                      </t>
  </si>
  <si>
    <t xml:space="preserve">CIS:JAM:188366529:172.21.64.17:25007:1539064860923                                                               844993 TIME_OUT                                                                                                                                                                                                                                                                    09-OCT-2018 01:01:03 09-OCT-2018 10:01:03                      </t>
  </si>
  <si>
    <t xml:space="preserve">CIS:JAM:188366528:172.21.64.17:25007:1539064858078                                                               844992 TIME_OUT                                                                                                                                                                                                                                                                    09-OCT-2018 01:01:00 09-OCT-2018 10:01:00                      </t>
  </si>
  <si>
    <t xml:space="preserve">CIS:JAM:188366526:172.21.64.17:25007:1539064853604                                                               844991 TIME_OUT                                                                                                                                                                                                                                                                    09-OCT-2018 01:00:55 09-OCT-2018 10:00:55                      </t>
  </si>
  <si>
    <t xml:space="preserve">CIS:JAM:188366525:172.21.64.17:25007:1539064851546                                                               844990 TIME_OUT                                                                                                                                                                                                                                                                    09-OCT-2018 01:00:53 09-OCT-2018 10:00:53                      </t>
  </si>
  <si>
    <t xml:space="preserve">CIS:JAM:188366524:172.21.64.17:25007:1539064851102                                                               844989 TIME_OUT                                                                                                                                                                                                                                                                    09-OCT-2018 01:00:51 09-OCT-2018 10:00:51                      </t>
  </si>
  <si>
    <t xml:space="preserve">CIS:JAM:188366523:172.21.64.17:25007:1539064850685                                                               844988 TIME_OUT                                                                                                                                                                                                                                                                    09-OCT-2018 01:00:50 09-OCT-2018 10:00:50                      </t>
  </si>
  <si>
    <t xml:space="preserve">CIS:JAM:188366522:172.21.64.17:25007:1539064849997                                                               844987 TIME_OUT                                                                                                                                                                                                                                                                    09-OCT-2018 01:00:50 09-OCT-2018 10:00:50                      </t>
  </si>
  <si>
    <t xml:space="preserve">CIS:JAM:188366521:172.21.64.17:25007:1539064849625                                                               844986 TIME_OUT                                                                                                                                                                                                                                                                    09-OCT-2018 01:00:49 09-OCT-2018 10:00:49                      </t>
  </si>
  <si>
    <t xml:space="preserve">CIS:JAM:188366520:172.21.64.17:25007:1539064848753                                                               844985 TIME_OUT                                                                                                                                                                                                                                                                    09-OCT-2018 01:00:49 09-OCT-2018 10:00:49                      </t>
  </si>
  <si>
    <t xml:space="preserve">CIS:JAM:188366519:172.21.64.17:25007:1539064847875                                                               844984 TIME_OUT                                                                                                                                                                                                                                                                    09-OCT-2018 01:00:48 09-OCT-2018 10:00:48                      </t>
  </si>
  <si>
    <t xml:space="preserve">CIS:JAM:188366518:172.21.64.17:25007:1539064847274                                                               844983 TIME_OUT                                                                                                                                                                                                                                                                    09-OCT-2018 01:00:47 09-OCT-2018 10:00:47                      </t>
  </si>
  <si>
    <t xml:space="preserve">CIS:JAM:188366517:172.21.64.17:25007:1539064846686                                                               844982 TIME_OUT                                                                                                                                                                                                                                                                    09-OCT-2018 01:00:47 09-OCT-2018 10:00:47                      </t>
  </si>
  <si>
    <t xml:space="preserve">CIS:JAM:188366516:172.21.64.17:25007:1539064846283                                                               844981 TIME_OUT                                                                                                                                                                                                                                                                    09-OCT-2018 01:00:46 09-OCT-2018 10:00:46                      </t>
  </si>
  <si>
    <t xml:space="preserve">CIS:JAM:188366515:172.21.64.17:25007:1539064845875                                                               844980 TIME_OUT                                                                                                                                                                                                                                                                    09-OCT-2018 01:00:46 09-OCT-2018 10:00:46                      </t>
  </si>
  <si>
    <t xml:space="preserve">CIS:JAM:188366514:172.21.64.17:25007:1539064845477                                                               844979 TIME_OUT                                                                                                                                                                                                                                                                    09-OCT-2018 01:00:45 09-OCT-2018 10:00:45                      </t>
  </si>
  <si>
    <t xml:space="preserve">CIS:JAM:188366513:172.21.64.17:25007:1539064845106                                                               844978 TIME_OUT                                                                                                                                                                                                                                                                    09-OCT-2018 01:00:45 09-OCT-2018 10:00:45                      </t>
  </si>
  <si>
    <t xml:space="preserve">CIS:JAM:188366512:172.21.64.17:25007:1539064844734                                                               844977 TIME_OUT                                                                                                                                                                                                                                                                    09-OCT-2018 01:00:44 09-OCT-2018 10:00:44                      </t>
  </si>
  <si>
    <t xml:space="preserve">CIS:JAM:188366511:172.21.64.17:25007:1539064844365                                                               844976 TIME_OUT                                                                                                                                                                                                                                                                    09-OCT-2018 01:00:44 09-OCT-2018 10:00:44                      </t>
  </si>
  <si>
    <t xml:space="preserve">CIS:JAM:188366510:172.21.64.17:25007:1539064843986                                                               844975 TIME_OUT                                                                                                                                                                                                                                                                    09-OCT-2018 01:00:44 09-OCT-2018 10:00:44                      </t>
  </si>
  <si>
    <t xml:space="preserve">CIS:JAM:188366509:172.21.64.17:25007:1539064843625                                                               844974 TIME_OUT                                                                                                                                                                                                                                                                    09-OCT-2018 01:00:43 09-OCT-2018 10:00:43                      </t>
  </si>
  <si>
    <t xml:space="preserve">CIS:JAM:188366508:172.21.64.17:25007:1539064843258                                                               844973 TIME_OUT                                                                                                                                                                                                                                                                    09-OCT-2018 01:00:43 09-OCT-2018 10:00:43                      </t>
  </si>
  <si>
    <t xml:space="preserve">CIS:JAM:188366507:172.21.64.17:25007:1539064842886                                                               844972 TIME_OUT                                                                                                                                                                                                                                                                    09-OCT-2018 01:00:43 09-OCT-2018 10:00:43                      </t>
  </si>
  <si>
    <t xml:space="preserve">CIS:JAM:188366497:172.21.64.17:25007:1539064838445                                                               844971 TIME_OUT                                                                                                                                                                                                                                                                    09-OCT-2018 01:00:38 09-OCT-2018 10:00:38                      </t>
  </si>
  <si>
    <t xml:space="preserve">CIS:JAM:188366496:172.21.64.17:25007:1539064838073                                                               844970 TIME_OUT                                                                                                                                                                                                                                                                    09-OCT-2018 01:00:38 09-OCT-2018 10:00:38                      </t>
  </si>
  <si>
    <t xml:space="preserve">CIS:JAM:188366495:172.21.64.17:25007:1539064837696                                                               844969 TIME_OUT                                                                                                                                                                                                                                                                    09-OCT-2018 01:00:37 09-OCT-2018 10:00:37                      </t>
  </si>
  <si>
    <t xml:space="preserve">CIS:JAM:188366492:172.21.64.17:25007:1539064836315                                                               844968 TIME_OUT                                                                                                                                                                                                                                                                    09-OCT-2018 01:00:36 09-OCT-2018 10:00:36                      </t>
  </si>
  <si>
    <t xml:space="preserve">CIS:JAM:188366491:172.21.64.17:25007:1539064835775                                                               844967 TIME_OUT                                                                                                                                                                                                                                                                    09-OCT-2018 01:00:36 09-OCT-2018 10:00:36                      </t>
  </si>
  <si>
    <t xml:space="preserve">CIS:JAM:188366490:172.21.64.17:25007:1539064835252                                                               844966 TIME_OUT                                                                                                                                                                                                                                                                    09-OCT-2018 01:00:35 09-OCT-2018 10:00:35                      </t>
  </si>
  <si>
    <t xml:space="preserve">CIS:JAM:188366489:172.21.64.17:25007:1539064834885                                                               844965 TIME_OUT                                                                                                                                                                                                                                                                    09-OCT-2018 01:00:35 09-OCT-2018 10:00:35                      </t>
  </si>
  <si>
    <t xml:space="preserve">CIS:JAM:188366488:172.21.64.17:25007:1539064834504                                                               844964 TIME_OUT                                                                                                                                                                                                                                                                    09-OCT-2018 01:00:34 09-OCT-2018 10:00:34                      </t>
  </si>
  <si>
    <t xml:space="preserve">CIS:JAM:188366487:172.21.64.17:25007:1539064834146                                                               844963 TIME_OUT                                                                                                                                                                                                                                                                    09-OCT-2018 01:00:34 09-OCT-2018 10:00:34                      </t>
  </si>
  <si>
    <t xml:space="preserve">CIS:JAM:188366486:172.21.64.17:25007:1539064833752                                                               844962 TIME_OUT                                                                                                                                                                                                                                                                    09-OCT-2018 01:00:33 09-OCT-2018 10:00:34                      </t>
  </si>
  <si>
    <t xml:space="preserve">CIS:JAM:188366485:172.21.64.17:25007:1539064833345                                                               844961 TIME_OUT                                                                                                                                                                                                                                                                    09-OCT-2018 01:00:33 09-OCT-2018 10:00:33                      </t>
  </si>
  <si>
    <t xml:space="preserve">CIS:JAM:188366484:172.21.64.17:25007:1539064832987                                                               844960 TIME_OUT                                                                                                                                                                                                                                                                    09-OCT-2018 01:00:33 09-OCT-2018 10:00:33                      </t>
  </si>
  <si>
    <t xml:space="preserve">CIS:JAM:188366483:172.21.64.17:25007:1539064832625                                                               844959 TIME_OUT                                                                                                                                                                                                                                                                    09-OCT-2018 01:00:32 09-OCT-2018 10:00:32                      </t>
  </si>
  <si>
    <t xml:space="preserve">CIS:JAM:188366482:172.21.64.17:25007:1539064832244                                                               844958 TIME_OUT                                                                                                                                                                                                                                                                    09-OCT-2018 01:00:32 09-OCT-2018 10:00:32                      </t>
  </si>
  <si>
    <t xml:space="preserve">CIS:JAM:188366481:172.21.64.17:25007:1539064831875                                                               844957 TIME_OUT                                                                                                                                                                                                                                                                    09-OCT-2018 01:00:32 09-OCT-2018 10:00:32                      </t>
  </si>
  <si>
    <t xml:space="preserve">CIS:JAM:188366480:172.21.64.17:25007:1539064831252                                                               844956 TIME_OUT                                                                                                                                                                                                                                                                    09-OCT-2018 01:00:31 09-OCT-2018 10:00:31                      </t>
  </si>
  <si>
    <t xml:space="preserve">CIS:JAM:188366479:172.21.64.17:25007:1539064830835                                                               844955 TIME_OUT                                                                                                                                                                                                                                                                    09-OCT-2018 01:00:31 09-OCT-2018 10:00:31                      </t>
  </si>
  <si>
    <t xml:space="preserve">CIS:JAM:188366478:172.21.64.17:25007:1539064830477                                                               844954 TIME_OUT                                                                                                                                                                                                                                                                    09-OCT-2018 01:00:30 09-OCT-2018 10:00:30                      </t>
  </si>
  <si>
    <t xml:space="preserve">CIS:JAM:188366477:172.21.64.17:25007:1539064830105                                                               844953 TIME_OUT                                                                                                                                                                                                                                                                    09-OCT-2018 01:00:30 09-OCT-2018 10:00:30                      </t>
  </si>
  <si>
    <t xml:space="preserve">CIS:JAM:188366476:172.21.64.17:25007:1539064829755                                                               844952 TIME_OUT                                                                                                                                                                                                                                                                    09-OCT-2018 01:00:29 09-OCT-2018 10:00:29                      </t>
  </si>
  <si>
    <t xml:space="preserve">CIS:JAM:188366475:172.21.64.17:25007:1539064829370                                                               844951 TIME_OUT                                                                                                                                                                                                                                                                    09-OCT-2018 01:00:29 09-OCT-2018 10:00:29                      </t>
  </si>
  <si>
    <t xml:space="preserve">CIS:JAM:188366474:172.21.64.17:25007:1539064828995                                                               844950 TIME_OUT                                                                                                                                                                                                                                                                    09-OCT-2018 01:00:29 09-OCT-2018 10:00:29                      </t>
  </si>
  <si>
    <t xml:space="preserve">CIS:JAM:188366473:172.21.64.17:25007:1539064828607                                                               844949 TIME_OUT                                                                                                                                                                                                                                                                    09-OCT-2018 01:00:28 09-OCT-2018 10:00:28                      </t>
  </si>
  <si>
    <t xml:space="preserve">CIS:JAM:188366472:172.21.64.17:25007:1539064828255                                                               844948 TIME_OUT                                                                                                                                                                                                                                                                    09-OCT-2018 01:00:28 09-OCT-2018 10:00:28                      </t>
  </si>
  <si>
    <t xml:space="preserve">CIS:JAM:188366471:172.21.64.17:25007:1539064827860                                                               844947 TIME_OUT                                                                                                                                                                                                                                                                    09-OCT-2018 01:00:28 09-OCT-2018 10:00:28                      </t>
  </si>
  <si>
    <t xml:space="preserve">CIS:JAM:188366470:172.21.64.17:25007:1539064827495                                                               844946 TIME_OUT                                                                                                                                                                                                                                                                    09-OCT-2018 01:00:27 09-OCT-2018 10:00:27                      </t>
  </si>
  <si>
    <t xml:space="preserve">CIS:JAM:188366469:172.21.64.17:25007:1539064827129                                                               844945 TIME_OUT                                                                                                                                                                                                                                                                    09-OCT-2018 01:00:27 09-OCT-2018 10:00:27                      </t>
  </si>
  <si>
    <t xml:space="preserve">CIS:JAM:188366468:172.21.64.17:25007:1539064826755                                                               844944 TIME_OUT                                                                                                                                                                                                                                                                    09-OCT-2018 01:00:26 09-OCT-2018 10:00:27                      </t>
  </si>
  <si>
    <t xml:space="preserve">CIS:JAM:188366467:172.21.64.17:25007:1539064826363                                                               844943 TIME_OUT                                                                                                                                                                                                                                                                    09-OCT-2018 01:00:26 09-OCT-2018 10:00:26                      </t>
  </si>
  <si>
    <t xml:space="preserve">CIS:JAM:188366466:172.21.64.17:25007:1539064825985                                                               844942 TIME_OUT                                                                                                                                                                                                                                                                    09-OCT-2018 01:00:26 09-OCT-2018 10:00:26                      </t>
  </si>
  <si>
    <t xml:space="preserve">CIS:JAM:188366460:172.21.64.17:25007:1539064823576                                                               844941 TIME_OUT                                                                                                                                                                                                                                                                    09-OCT-2018 01:00:23 09-OCT-2018 10:00:23                      </t>
  </si>
  <si>
    <t xml:space="preserve">CIS:JAM:188366459:172.21.64.17:25007:1539064823225                                                               844940 TIME_OUT                                                                                                                                                                                                                                                                    09-OCT-2018 01:00:23 09-OCT-2018 10:00:23                      </t>
  </si>
  <si>
    <t xml:space="preserve">CIS:JAM:188366458:172.21.64.17:25007:1539064822870                                                               844939 TIME_OUT                                                                                                                                                                                                                                                                    09-OCT-2018 01:00:23 09-OCT-2018 10:00:23                      </t>
  </si>
  <si>
    <t xml:space="preserve">CIS:JAM:188366457:172.21.64.17:25007:1539064822515                                                               844938 TIME_OUT                                                                                                                                                                                                                                                                    09-OCT-2018 01:00:22 09-OCT-2018 10:00:22                      </t>
  </si>
  <si>
    <t xml:space="preserve">CIS:JAM:188366456:172.21.64.17:25007:1539064822154                                                               844937 TIME_OUT                                                                                                                                                                                                                                                                    09-OCT-2018 01:00:22 09-OCT-2018 10:00:22                      </t>
  </si>
  <si>
    <t xml:space="preserve">CIS:JAM:188366455:172.21.64.17:25007:1539064821785                                                               844936 TIME_OUT                                                                                                                                                                                                                                                                    09-OCT-2018 01:00:21 09-OCT-2018 10:00:22                      </t>
  </si>
  <si>
    <t xml:space="preserve">CIS:JAM:188366451:172.21.64.17:25007:1539064820175                                                               844935 TIME_OUT                                                                                                                                                                                                                                                                    09-OCT-2018 01:00:20 09-OCT-2018 10:00:20                      </t>
  </si>
  <si>
    <t xml:space="preserve">CIS:JAM:188366450:172.21.64.17:25007:1539064819816                                                               844934 TIME_OUT                                                                                                                                                                                                                                                                    09-OCT-2018 01:00:19 09-OCT-2018 10:00:20                      </t>
  </si>
  <si>
    <t xml:space="preserve">CIS:JAM:188366449:172.21.64.17:25007:1539064819435                                                               844933 TIME_OUT                                                                                                                                                                                                                                                                    09-OCT-2018 01:00:19 09-OCT-2018 10:00:19                      </t>
  </si>
  <si>
    <t xml:space="preserve">CIS:JAM:188366448:172.21.64.17:25007:1539064819065                                                               844932 TIME_OUT                                                                                                                                                                                                                                                                    09-OCT-2018 01:00:19 09-OCT-2018 10:00:19                      </t>
  </si>
  <si>
    <t xml:space="preserve">CIS:JAM:188366447:172.21.64.17:25007:1539064818675                                                               844931 TIME_OUT                                                                                                                                                                                                                                                                    09-OCT-2018 01:00:18 09-OCT-2018 10:00:18                      </t>
  </si>
  <si>
    <t xml:space="preserve">CIS:JAM:188366446:172.21.64.17:25007:1539064818279                                                               844930 TIME_OUT                                                                                                                                                                                                                                                                    09-OCT-2018 01:00:18 09-OCT-2018 10:00:18                      </t>
  </si>
  <si>
    <t xml:space="preserve">CIS:JAM:188366445:172.21.64.17:25007:1539064817917                                                               844929 TIME_OUT                                                                                                                                                                                                                                                                    09-OCT-2018 01:00:18 09-OCT-2018 10:00:18                      </t>
  </si>
  <si>
    <t xml:space="preserve">CIS:JAM:188366440:172.21.64.17:25007:1539064815577                                                               844928 TIME_OUT                                                                                                                                                                                                                                                                    09-OCT-2018 01:00:15 09-OCT-2018 10:00:16                      </t>
  </si>
  <si>
    <t xml:space="preserve">CIS:JAM:188366437:172.21.64.17:25007:1539064814407                                                               844927 TIME_OUT                                                                                                                                                                                                                                                                    09-OCT-2018 01:00:14 09-OCT-2018 10:00:14                      </t>
  </si>
  <si>
    <t xml:space="preserve">CIS:JAM:188366436:172.21.64.17:25007:1539064811637                                                               844926 TIME_OUT                                                                                                                                                                                                                                                                    09-OCT-2018 01:00:11 09-OCT-2018 10:00:12                      </t>
  </si>
  <si>
    <t xml:space="preserve">CIS:SLU:8673238:172.21.64.7:25011:1539059559251                                                                  844917 TIME_OUT                                                                                                                                                                                                                                                                    08-OCT-2018 23:32:39 09-OCT-2018 08:32:39                      </t>
  </si>
  <si>
    <t xml:space="preserve">CIS:JAM:188365303:172.21.64.17:25007:1539055520386                                                               844770 TIME_OUT                                                                                                                                                                                                                                                                    08-OCT-2018 22:25:20 09-OCT-2018 07:25:20                      </t>
  </si>
  <si>
    <t xml:space="preserve">CIS:JAM:188338408:172.21.64.17:25007:1539052273468                                                               844725 TIME_OUT                                                                                                                                                                                                                                                                    08-OCT-2018 21:31:15 09-OCT-2018 06:31:16                      </t>
  </si>
  <si>
    <t xml:space="preserve">CIS:JAM:188338407:172.21.64.17:25007:1539052270528                                                               844724 TIME_OUT                                                                                                                                                                                                                                                                    08-OCT-2018 21:31:12 09-OCT-2018 06:31:13                      </t>
  </si>
  <si>
    <t xml:space="preserve">CIS:JAM:188338406:172.21.64.17:25007:1539052267628                                                               844723 TIME_OUT                                                                                                                                                                                                                                                                    08-OCT-2018 21:31:10 09-OCT-2018 06:31:10                      </t>
  </si>
  <si>
    <t xml:space="preserve">CIS:JAM:188338405:172.21.64.17:25007:1539052264634                                                               844722 TIME_OUT                                                                                                                                                                                                                                                                    08-OCT-2018 21:31:07 09-OCT-2018 06:31:07                      </t>
  </si>
  <si>
    <t xml:space="preserve">CIS:JAM:188338403:172.21.64.17:25007:1539052260366                                                               844721 TIME_OUT                                                                                                                                                                                                                                                                    08-OCT-2018 21:31:02 09-OCT-2018 06:31:02                      </t>
  </si>
  <si>
    <t xml:space="preserve">CIS:JAM:188338402:172.21.64.17:25007:1539052258246                                                               844720 TIME_OUT                                                                                                                                                                                                                                                                    08-OCT-2018 21:30:59 09-OCT-2018 06:31:00                      </t>
  </si>
  <si>
    <t xml:space="preserve">CIS:JAM:188338401:172.21.64.17:25007:1539052257817                                                               844719 TIME_OUT                                                                                                                                                                                                                                                                    08-OCT-2018 21:30:57 09-OCT-2018 06:30:58                      </t>
  </si>
  <si>
    <t xml:space="preserve">CIS:JAM:188338400:172.21.64.17:25007:1539052257436                                                               844718 TIME_OUT                                                                                                                                                                                                                                                                    08-OCT-2018 21:30:57 09-OCT-2018 06:30:57                      </t>
  </si>
  <si>
    <t xml:space="preserve">CIS:JAM:188338399:172.21.64.17:25007:1539052257048                                                               844717 TIME_OUT                                                                                                                                                                                                                                                                    08-OCT-2018 21:30:57 09-OCT-2018 06:30:57                      </t>
  </si>
  <si>
    <t xml:space="preserve">CIS:JAM:188338398:172.21.64.17:25007:1539052256636                                                               844716 TIME_OUT                                                                                                                                                                                                                                                                    08-OCT-2018 21:30:56 09-OCT-2018 06:30:56                      </t>
  </si>
  <si>
    <t xml:space="preserve">CIS:JAM:188338397:172.21.64.17:25007:1539052255719                                                               844715 TIME_OUT                                                                                                                                                                                                                                                                    08-OCT-2018 21:30:56 09-OCT-2018 06:30:56                      </t>
  </si>
  <si>
    <t xml:space="preserve">CIS:JAM:188338396:172.21.64.17:25007:1539052254776                                                               844714 TIME_OUT                                                                                                                                                                                                                                                                    08-OCT-2018 21:30:55 09-OCT-2018 06:30:55                      </t>
  </si>
  <si>
    <t xml:space="preserve">CIS:JAM:188338395:172.21.64.17:25007:1539052254331                                                               844713 TIME_OUT                                                                                                                                                                                                                                                                    08-OCT-2018 21:30:54 09-OCT-2018 06:30:54                      </t>
  </si>
  <si>
    <t xml:space="preserve">CIS:JAM:188338394:172.21.64.17:25007:1539052253786                                                               844712 TIME_OUT                                                                                                                                                                                                                                                                    08-OCT-2018 21:30:54 09-OCT-2018 06:30:54                      </t>
  </si>
  <si>
    <t xml:space="preserve">CIS:JAM:188338393:172.21.64.17:25007:1539052253112                                                               844711 TIME_OUT                                                                                                                                                                                                                                                                    08-OCT-2018 21:30:53 09-OCT-2018 06:30:53                      </t>
  </si>
  <si>
    <t xml:space="preserve">CIS:JAM:188338392:172.21.64.17:25007:1539052252725                                                               844710 TIME_OUT                                                                                                                                                                                                                                                                    08-OCT-2018 21:30:52 09-OCT-2018 06:30:52                      </t>
  </si>
  <si>
    <t xml:space="preserve">CIS:JAM:188338391:172.21.64.17:25007:1539052252337                                                               844709 TIME_OUT                                                                                                                                                                                                                                                                    08-OCT-2018 21:30:52 09-OCT-2018 06:30:52                      </t>
  </si>
  <si>
    <t xml:space="preserve">CIS:JAM:188338390:172.21.64.17:25007:1539052251956                                                               844708 TIME_OUT                                                                                                                                                                                                                                                                    08-OCT-2018 21:30:52 09-OCT-2018 06:30:52                      </t>
  </si>
  <si>
    <t xml:space="preserve">CIS:JAM:188338389:172.21.64.17:25007:1539052251581                                                               844707 TIME_OUT                                                                                                                                                                                                                                                                    08-OCT-2018 21:30:51 09-OCT-2018 06:30:51                      </t>
  </si>
  <si>
    <t xml:space="preserve">CIS:JAM:188338388:172.21.64.17:25007:1539052251206                                                               844706 TIME_OUT                                                                                                                                                                                                                                                                    08-OCT-2018 21:30:51 09-OCT-2018 06:30:51                      </t>
  </si>
  <si>
    <t xml:space="preserve">CIS:JAM:188338387:172.21.64.17:25007:1539052250820                                                               844705 TIME_OUT                                                                                                                                                                                                                                                                    08-OCT-2018 21:30:50 09-OCT-2018 06:30:51                      </t>
  </si>
  <si>
    <t xml:space="preserve">CIS:JAM:188338386:172.21.64.17:25007:1539052250413                                                               844704 TIME_OUT                                                                                                                                                                                                                                                                    08-OCT-2018 21:30:50 09-OCT-2018 06:30:50                      </t>
  </si>
  <si>
    <t xml:space="preserve">CIS:JAM:188338385:172.21.64.17:25007:1539052250036                                                               844703 TIME_OUT                                                                                                                                                                                                                                                                    08-OCT-2018 21:30:50 09-OCT-2018 06:30:50                      </t>
  </si>
  <si>
    <t xml:space="preserve">CIS:JAM:188338384:172.21.64.17:25007:1539052249655                                                               844702 TIME_OUT                                                                                                                                                                                                                                                                    08-OCT-2018 21:30:49 09-OCT-2018 06:30:49                      </t>
  </si>
  <si>
    <t xml:space="preserve">CIS:JAM:188338383:172.21.64.17:25007:1539052249275                                                               844701 TIME_OUT                                                                                                                                                                                                                                                                    08-OCT-2018 21:30:49 09-OCT-2018 06:30:49                      </t>
  </si>
  <si>
    <t xml:space="preserve">CIS:JAM:188338373:172.21.64.17:25007:1539052244986                                                               844700 TIME_OUT                                                                                                                                                                                                                                                                    08-OCT-2018 21:30:45 09-OCT-2018 06:30:45                      </t>
  </si>
  <si>
    <t xml:space="preserve">CIS:JAM:188338372:172.21.64.17:25007:1539052244608                                                               844699 TIME_OUT                                                                                                                                                                                                                                                                    08-OCT-2018 21:30:44 09-OCT-2018 06:30:44                      </t>
  </si>
  <si>
    <t xml:space="preserve">CIS:JAM:188338371:172.21.64.17:25007:1539052244216                                                               844698 TIME_OUT                                                                                                                                                                                                                                                                    08-OCT-2018 21:30:44 09-OCT-2018 06:30:44                      </t>
  </si>
  <si>
    <t xml:space="preserve">CIS:JAM:188338368:172.21.64.17:25007:1539052242845                                                               844697 TIME_OUT                                                                                                                                                                                                                                                                    08-OCT-2018 21:30:43 09-OCT-2018 06:30:43                      </t>
  </si>
  <si>
    <t xml:space="preserve">CIS:JAM:188338367:172.21.64.17:25007:1539052242276                                                               844696 TIME_OUT                                                                                                                                                                                                                                                                    08-OCT-2018 21:30:42 09-OCT-2018 06:30:42                      </t>
  </si>
  <si>
    <t xml:space="preserve">CIS:JAM:188338366:172.21.64.17:25007:1539052241872                                                               844695 TIME_OUT                                                                                                                                                                                                                                                                    08-OCT-2018 21:30:42 09-OCT-2018 06:30:42                      </t>
  </si>
  <si>
    <t xml:space="preserve">CIS:JAM:188338365:172.21.64.17:25007:1539052241506                                                               844694 TIME_OUT                                                                                                                                                                                                                                                                    08-OCT-2018 21:30:41 09-OCT-2018 06:30:41                      </t>
  </si>
  <si>
    <t xml:space="preserve">CIS:JAM:188338364:172.21.64.17:25007:1539052241137                                                               844693 TIME_OUT                                                                                                                                                                                                                                                                    08-OCT-2018 21:30:41 09-OCT-2018 06:30:41                      </t>
  </si>
  <si>
    <t xml:space="preserve">CIS:JAM:188338363:172.21.64.17:25007:1539052240776                                                               844692 TIME_OUT                                                                                                                                                                                                                                                                    08-OCT-2018 21:30:40 09-OCT-2018 06:30:41                      </t>
  </si>
  <si>
    <t xml:space="preserve">CIS:JAM:188338362:172.21.64.17:25007:1539052240392                                                               844691 TIME_OUT                                                                                                                                                                                                                                                                    08-OCT-2018 21:30:40 09-OCT-2018 06:30:40                      </t>
  </si>
  <si>
    <t xml:space="preserve">CIS:JAM:188338361:172.21.64.17:25007:1539052240006                                                               844690 TIME_OUT                                                                                                                                                                                                                                                                    08-OCT-2018 21:30:40 09-OCT-2018 06:30:40                      </t>
  </si>
  <si>
    <t xml:space="preserve">CIS:JAM:188338360:172.21.64.17:25007:1539052239630                                                               844689 TIME_OUT                                                                                                                                                                                                                                                                    08-OCT-2018 21:30:39 09-OCT-2018 06:30:39                      </t>
  </si>
  <si>
    <t xml:space="preserve">CIS:JAM:188338359:172.21.64.17:25007:1539052239266                                                               844688 TIME_OUT                                                                                                                                                                                                                                                                    08-OCT-2018 21:30:39 09-OCT-2018 06:30:39                      </t>
  </si>
  <si>
    <t xml:space="preserve">CIS:JAM:188338358:172.21.64.17:25007:1539052238887                                                               844687 TIME_OUT                                                                                                                                                                                                                                                                    08-OCT-2018 21:30:39 09-OCT-2018 06:30:39                      </t>
  </si>
  <si>
    <t xml:space="preserve">CIS:JAM:188338357:172.21.64.17:25007:1539052238506                                                               844686 TIME_OUT                                                                                                                                                                                                                                                                    08-OCT-2018 21:30:38 09-OCT-2018 06:30:38                      </t>
  </si>
  <si>
    <t xml:space="preserve">CIS:JAM:188338356:172.21.64.17:25007:1539052237900                                                               844685 TIME_OUT                                                                                                                                                                                                                                                                    08-OCT-2018 21:30:38 09-OCT-2018 06:30:38                      </t>
  </si>
  <si>
    <t xml:space="preserve">CIS:JAM:188338355:172.21.64.17:25007:1539052237486                                                               844684 TIME_OUT                                                                                                                                                                                                                                                                    08-OCT-2018 21:30:37 09-OCT-2018 06:30:37                      </t>
  </si>
  <si>
    <t xml:space="preserve">CIS:JAM:188338354:172.21.64.17:25007:1539052237100                                                               844683 TIME_OUT                                                                                                                                                                                                                                                                    08-OCT-2018 21:30:37 09-OCT-2018 06:30:37                      </t>
  </si>
  <si>
    <t xml:space="preserve">CIS:JAM:188338353:172.21.64.17:25007:1539052236736                                                               844682 TIME_OUT                                                                                                                                                                                                                                                                    08-OCT-2018 21:30:36 09-OCT-2018 06:30:36                      </t>
  </si>
  <si>
    <t xml:space="preserve">CIS:JAM:188338352:172.21.64.17:25007:1539052236355                                                               844681 TIME_OUT                                                                                                                                                                                                                                                                    08-OCT-2018 21:30:36 09-OCT-2018 06:30:36                      </t>
  </si>
  <si>
    <t xml:space="preserve">CIS:JAM:188338351:172.21.64.17:25007:1539052235976                                                               844680 TIME_OUT                                                                                                                                                                                                                                                                    08-OCT-2018 21:30:36 09-OCT-2018 06:30:36                      </t>
  </si>
  <si>
    <t xml:space="preserve">CIS:JAM:188338350:172.21.64.17:25007:1539052235561                                                               844679 TIME_OUT                                                                                                                                                                                                                                                                    08-OCT-2018 21:30:35 09-OCT-2018 06:30:35                      </t>
  </si>
  <si>
    <t xml:space="preserve">CIS:JAM:188338349:172.21.64.17:25007:1539052235185                                                               844678 TIME_OUT                                                                                                                                                                                                                                                                    08-OCT-2018 21:30:35 09-OCT-2018 06:30:35                      </t>
  </si>
  <si>
    <t xml:space="preserve">CIS:JAM:188338348:172.21.64.17:25007:1539052234796                                                               844677 TIME_OUT                                                                                                                                                                                                                                                                    08-OCT-2018 21:30:34 09-OCT-2018 06:30:35                      </t>
  </si>
  <si>
    <t xml:space="preserve">CIS:JAM:188338347:172.21.64.17:25007:1539052234424                                                               844676 TIME_OUT                                                                                                                                                                                                                                                                    08-OCT-2018 21:30:34 09-OCT-2018 06:30:34                      </t>
  </si>
  <si>
    <t xml:space="preserve">CIS:JAM:188338346:172.21.64.17:25007:1539052234055                                                               844675 TIME_OUT                                                                                                                                                                                                                                                                    08-OCT-2018 21:30:34 09-OCT-2018 06:30:34                      </t>
  </si>
  <si>
    <t xml:space="preserve">CIS:JAM:188338345:172.21.64.17:25007:1539052233719                                                               844674 TIME_OUT                                                                                                                                                                                                                                                                    08-OCT-2018 21:30:33 09-OCT-2018 06:30:33                      </t>
  </si>
  <si>
    <t xml:space="preserve">CIS:JAM:188338344:172.21.64.17:25007:1539052233356                                                               844673 TIME_OUT                                                                                                                                                                                                                                                                    08-OCT-2018 21:30:33 09-OCT-2018 06:30:33                      </t>
  </si>
  <si>
    <t xml:space="preserve">CIS:JAM:188338343:172.21.64.17:25007:1539052232965                                                               844672 TIME_OUT                                                                                                                                                                                                                                                                    08-OCT-2018 21:30:33 09-OCT-2018 06:30:33                      </t>
  </si>
  <si>
    <t xml:space="preserve">CIS:JAM:188338342:172.21.64.17:25007:1539052232596                                                               844671 TIME_OUT                                                                                                                                                                                                                                                                    08-OCT-2018 21:30:32 09-OCT-2018 06:30:32                      </t>
  </si>
  <si>
    <t xml:space="preserve">CIS:JAM:188338336:172.21.64.17:25007:1539052230146                                                               844670 TIME_OUT                                                                                                                                                                                                                                                                    08-OCT-2018 21:30:30 09-OCT-2018 06:30:30                      </t>
  </si>
  <si>
    <t xml:space="preserve">CIS:JAM:188338335:172.21.64.17:25007:1539052229774                                                               844669 TIME_OUT                                                                                                                                                                                                                                                                    08-OCT-2018 21:30:29 09-OCT-2018 06:30:30                      </t>
  </si>
  <si>
    <t xml:space="preserve">CIS:JAM:188338334:172.21.64.17:25007:1539052229406                                                               844668 TIME_OUT                                                                                                                                                                                                                                                                    08-OCT-2018 21:30:29 09-OCT-2018 06:30:29                      </t>
  </si>
  <si>
    <t xml:space="preserve">CIS:JAM:188338333:172.21.64.17:25007:1539052229026                                                               844667 TIME_OUT                                                                                                                                                                                                                                                                    08-OCT-2018 21:30:29 09-OCT-2018 06:30:29                      </t>
  </si>
  <si>
    <t xml:space="preserve">CIS:JAM:188338332:172.21.64.17:25007:1539052228666                                                               844666 TIME_OUT                                                                                                                                                                                                                                                                    08-OCT-2018 21:30:28 09-OCT-2018 06:30:28                      </t>
  </si>
  <si>
    <t xml:space="preserve">CIS:JAM:188338331:172.21.64.17:25007:1539052228272                                                               844665 TIME_OUT                                                                                                                                                                                                                                                                    08-OCT-2018 21:30:28 09-OCT-2018 06:30:28                      </t>
  </si>
  <si>
    <t xml:space="preserve">CIS:JAM:188338327:172.21.64.17:25007:1539052226677                                                               844664 TIME_OUT                                                                                                                                                                                                                                                                    08-OCT-2018 21:30:26 09-OCT-2018 06:30:26                      </t>
  </si>
  <si>
    <t xml:space="preserve">CIS:JAM:188338326:172.21.64.17:25007:1539052226311                                                               844663 TIME_OUT                                                                                                                                                                                                                                                                    08-OCT-2018 21:30:26 09-OCT-2018 06:30:26                      </t>
  </si>
  <si>
    <t xml:space="preserve">CIS:JAM:188338325:172.21.64.17:25007:1539052225916                                                               844662 TIME_OUT                                                                                                                                                                                                                                                                    08-OCT-2018 21:30:26 09-OCT-2018 06:30:26                      </t>
  </si>
  <si>
    <t xml:space="preserve">CIS:JAM:188338324:172.21.64.17:25007:1539052225544                                                               844661 TIME_OUT                                                                                                                                                                                                                                                                    08-OCT-2018 21:30:25 09-OCT-2018 06:30:25                      </t>
  </si>
  <si>
    <t xml:space="preserve">CIS:JAM:188338323:172.21.64.17:25007:1539052225176                                                               844660 TIME_OUT                                                                                                                                                                                                                                                                    08-OCT-2018 21:30:25 09-OCT-2018 06:30:25                      </t>
  </si>
  <si>
    <t xml:space="preserve">CIS:JAM:188338322:172.21.64.17:25007:1539052224800                                                               844659 TIME_OUT                                                                                                                                                                                                                                                                    08-OCT-2018 21:30:24 09-OCT-2018 06:30:25                      </t>
  </si>
  <si>
    <t xml:space="preserve">CIS:JAM:188338321:172.21.64.17:25007:1539052224415                                                               844658 TIME_OUT                                                                                                                                                                                                                                                                    08-OCT-2018 21:30:24 09-OCT-2018 06:30:24                      </t>
  </si>
  <si>
    <t xml:space="preserve">CIS:JAM:188338316:172.21.64.17:25007:1539052222172                                                               844657 TIME_OUT                                                                                                                                                                                                                                                                    08-OCT-2018 21:30:22 09-OCT-2018 06:30:22                      </t>
  </si>
  <si>
    <t xml:space="preserve">CIS:JAM:188338315:172.21.64.17:25007:1539052221796                                                               844656 TIME_OUT                                                                                                                                                                                                                                                                    08-OCT-2018 21:30:21 09-OCT-2018 06:30:22                      </t>
  </si>
  <si>
    <t xml:space="preserve">CIS:JAM:188338314:172.21.64.17:25007:1539052221410                                                               844655 TIME_OUT                                                                                                                                                                                                                                                                    08-OCT-2018 21:30:21 09-OCT-2018 06:30:21                      </t>
  </si>
  <si>
    <t xml:space="preserve">CIS:JAM:188338313:172.21.64.17:25007:1539052221036                                                               844654 TIME_OUT                                                                                                                                                                                                                                                                    08-OCT-2018 21:30:21 09-OCT-2018 06:30:21                      </t>
  </si>
  <si>
    <t xml:space="preserve">CIS:JAM:188338312:172.21.64.17:25007:1539052220653                                                               844653 TIME_OUT                                                                                                                                                                                                                                                                    08-OCT-2018 21:30:20 09-OCT-2018 06:30:20                      </t>
  </si>
  <si>
    <t xml:space="preserve">CIS:JAM:188338311:172.21.64.17:25007:1539052220286                                                               844652 TIME_OUT                                                                                                                                                                                                                                                                    08-OCT-2018 21:30:20 09-OCT-2018 06:30:20                      </t>
  </si>
  <si>
    <t xml:space="preserve">CIS:JAM:188338310:172.21.64.17:25007:1539052219909                                                               844651 TIME_OUT                                                                                                                                                                                                                                                                    08-OCT-2018 21:30:20 09-OCT-2018 06:30:20                      </t>
  </si>
  <si>
    <t xml:space="preserve">CIS:JAM:188338309:172.21.64.17:25007:1539052219526                                                               844650 TIME_OUT                                                                                                                                                                                                                                                                    08-OCT-2018 21:30:19 09-OCT-2018 06:30:19                      </t>
  </si>
  <si>
    <t xml:space="preserve">CIS:JAM:188338308:172.21.64.17:25007:1539052218962                                                               844649 TIME_OUT                                                                                                                                                                                                                                                                    08-OCT-2018 21:30:19 09-OCT-2018 06:30:19                      </t>
  </si>
  <si>
    <t xml:space="preserve">CIS:JAM:188338304:172.21.64.17:25007:1539052218375                                                               844648 TIME_OUT                                                                                                                                                                                                                                                                    08-OCT-2018 21:30:18 09-OCT-2018 06:30:18                      </t>
  </si>
  <si>
    <t xml:space="preserve">CIS:JAM:188338303:172.21.64.17:25007:1539052217826                                                               844647 TIME_OUT                                                                                                                                                                                                                                                                    08-OCT-2018 21:30:18 09-OCT-2018 06:30:18                      </t>
  </si>
  <si>
    <t xml:space="preserve">CIS:JAM:188338302:172.21.64.17:25007:1539052217235                                                               844646 TIME_OUT                                                                                                                                                                                                                                                                    08-OCT-2018 21:30:17 09-OCT-2018 06:30:17                      </t>
  </si>
  <si>
    <t xml:space="preserve">CIS:JAM:188338301:172.21.64.17:25007:1539052216599                                                               844645 TIME_OUT                                                                                                                                                                                                                                                                    08-OCT-2018 21:30:16 09-OCT-2018 06:30:17                      </t>
  </si>
  <si>
    <t xml:space="preserve">CIS:JAM:188338300:172.21.64.17:25007:1539052216186                                                               844644 TIME_OUT                                                                                                                                                                                                                                                                    08-OCT-2018 21:30:16 09-OCT-2018 06:30:16                      </t>
  </si>
  <si>
    <t xml:space="preserve">CIS:JAM:188338299:172.21.64.17:25007:1539052215726                                                               844643 TIME_OUT                                                                                                                                                                                                                                                                    08-OCT-2018 21:30:15 09-OCT-2018 06:30:15                      </t>
  </si>
  <si>
    <t xml:space="preserve">CIS:JAM:188338298:172.21.64.17:25007:1539052215336                                                               844642 TIME_OUT                                                                                                                                                                                                                                                                    08-OCT-2018 21:30:15 09-OCT-2018 06:30:15                      </t>
  </si>
  <si>
    <t xml:space="preserve">CIS:JAM:188338297:172.21.64.17:25007:1539052214927                                                               844641 TIME_OUT                                                                                                                                                                                                                                                                    08-OCT-2018 21:30:15 09-OCT-2018 06:30:15                      </t>
  </si>
  <si>
    <t xml:space="preserve">CIS:JAM:188338296:172.21.64.17:25007:1539052214515                                                               844640 TIME_OUT                                                                                                                                                                                                                                                                    08-OCT-2018 21:30:14 09-OCT-2018 06:30:14                      </t>
  </si>
  <si>
    <t xml:space="preserve">CIS:JAM:188338295:172.21.64.17:25007:1539052214128                                                               844639 TIME_OUT                                                                                                                                                                                                                                                                    08-OCT-2018 21:30:14 09-OCT-2018 06:30:14                      </t>
  </si>
  <si>
    <t xml:space="preserve">CIS:JAM:188338294:172.21.64.17:25007:1539052213765                                                               844638 TIME_OUT                                                                                                                                                                                                                                                                    08-OCT-2018 21:30:13 09-OCT-2018 06:30:13                      </t>
  </si>
  <si>
    <t xml:space="preserve">CIS:JAM:188338293:172.21.64.17:25007:1539052213381                                                               844637 TIME_OUT                                                                                                                                                                                                                                                                    08-OCT-2018 21:30:13 09-OCT-2018 06:30:13                      </t>
  </si>
  <si>
    <t xml:space="preserve">CIS:JAM:188338292:172.21.64.17:25007:1539052212985                                                               844636 TIME_OUT                                                                                                                                                                                                                                                                    08-OCT-2018 21:30:13 09-OCT-2018 06:30:13                      </t>
  </si>
  <si>
    <t xml:space="preserve">CIS:JAM:188338291:172.21.64.17:25007:1539052212594                                                               844635 TIME_OUT                                                                                                                                                                                                                                                                    08-OCT-2018 21:30:12 09-OCT-2018 06:30:12                      </t>
  </si>
  <si>
    <t xml:space="preserve">CIS:JAM:188338290:172.21.64.17:25007:1539052212215                                                               844634 TIME_OUT                                                                                                                                                                                                                                                                    08-OCT-2018 21:30:12 09-OCT-2018 06:30:12                      </t>
  </si>
  <si>
    <t xml:space="preserve">CIS:JAM:188338289:172.21.64.17:25007:1539052211822                                                               844633 TIME_OUT                                                                                                                                                                                                                                                                    08-OCT-2018 21:30:11 09-OCT-2018 06:30:12                      </t>
  </si>
  <si>
    <t xml:space="preserve">CIS:JAM:188338307:172.21.64.17:25007:1539052211238                                                               844632 TIME_OUT                                                                                                                                                                                                                                                                    08-OCT-2018 21:30:11 09-OCT-2018 06:30:11                      </t>
  </si>
  <si>
    <t xml:space="preserve">CIS:JAM:188338306:172.21.64.17:25007:1539052210632                                                               844631 TIME_OUT                                                                                                                                                                                                                                                                    08-OCT-2018 21:30:10 09-OCT-2018 06:30:11                      </t>
  </si>
  <si>
    <t xml:space="preserve">CIS:JAM:188338305:172.21.64.17:25007:1539052210016                                                               844630 TIME_OUT                                                                                                                                                                                                                                                                    08-OCT-2018 21:30:10 09-OCT-2018 06:30:10                      </t>
  </si>
  <si>
    <t xml:space="preserve">CIS:JAM:188338288:172.21.64.17:25007:1539052209610                                                               844629 TIME_OUT                                                                                                                                                                                                                                                                    08-OCT-2018 21:30:09 09-OCT-2018 06:30:09                      </t>
  </si>
  <si>
    <t xml:space="preserve">CIS:JAM:188338287:172.21.64.17:25007:1539052209235                                                               844628 TIME_OUT                                                                                                                                                                                                                                                                    08-OCT-2018 21:30:09 09-OCT-2018 06:30:09                      </t>
  </si>
  <si>
    <t xml:space="preserve">CIS:JAM:188338286:172.21.64.17:25007:1539052208830                                                               844627 TIME_OUT                                                                                                                                                                                                                                                                    08-OCT-2018 21:30:09 09-OCT-2018 06:30:09                      </t>
  </si>
  <si>
    <t xml:space="preserve">CIS:SLU:8673051:172.21.64.7:25011:1539048747265                                                                  844616 TIME_OUT                                                                                                                                                                                                                                                                    08-OCT-2018 20:32:27 09-OCT-2018 05:32:27                      </t>
  </si>
  <si>
    <t xml:space="preserve">CIS:SLU:8673797:172.21.64.7:25011:1539030563718                                                                  843874 TIME_OUT                                                                                                                                                                                                                                                                    08-OCT-2018 15:29:24 09-OCT-2018 00:29:24                      </t>
  </si>
  <si>
    <t xml:space="preserve">CIS:SLU:8673786:172.21.64.7:25011:1539030323701                                                                  843861 TIME_OUT                                                                                                                                                                                                                                                                    08-OCT-2018 15:25:24 09-OCT-2018 00:25:24                      </t>
  </si>
  <si>
    <t xml:space="preserve">CIS:JAM:188322164:172.21.64.17:25007:1539026346248                                                               843549 TIME_OUT                                                                                                                                                                                                                                                                    08-OCT-2018 14:19:07 08-OCT-2018 23:19:07                      </t>
  </si>
  <si>
    <t xml:space="preserve">CIS:SLU:8673496:172.21.64.7:25011:1539025548709                                                                  843485 TIME_OUT                                                                                                                                                                                                                                                                    08-OCT-2018 14:05:49 08-OCT-2018 23:05:49                      </t>
  </si>
  <si>
    <t xml:space="preserve">CIS:JAM:188320466:172.21.64.17:25007:1539022584112                                                               843273 TIME_OUT                                                                                                                                                                                                                                                                    08-OCT-2018 13:16:24 08-OCT-2018 22:16:24                      </t>
  </si>
  <si>
    <t xml:space="preserve">CIS:JAM:188315147:172.21.64.17:25007:1539014664061                                                               842535 TIME_OUT                                                                                                                                                                                                                                                                    08-OCT-2018 11:04:24 08-OCT-2018 20:04:24                      </t>
  </si>
  <si>
    <t xml:space="preserve">CIS:JAM:188315048:172.21.64.17:25007:1539014508570                                                               842528 TIME_OUT                                                                                                                                                                                                                                                                    08-OCT-2018 11:01:49 08-OCT-2018 20:01:49                      </t>
  </si>
  <si>
    <t xml:space="preserve">CIS:JAM:188315010:172.21.64.17:25007:1539014424302                                                               842521 TIME_OUT                                                                                                                                                                                                                                                                    08-OCT-2018 11:00:26 08-OCT-2018 20:00:27                      </t>
  </si>
  <si>
    <t xml:space="preserve">CIS:JAM:188315009:172.21.64.17:25007:1539014421511                                                               842520 TIME_OUT                                                                                                                                                                                                                                                                    08-OCT-2018 11:00:23 08-OCT-2018 20:00:24                      </t>
  </si>
  <si>
    <t xml:space="preserve">CIS:JAM:188315008:172.21.64.17:25007:1539014418737                                                               842517 TIME_OUT                                                                                                                                                                                                                                                                    08-OCT-2018 11:00:21 08-OCT-2018 20:00:21                      </t>
  </si>
  <si>
    <t xml:space="preserve">CIS:JAM:188315007:172.21.64.17:25007:1539014415989                                                               842516 TIME_OUT                                                                                                                                                                                                                                                                    08-OCT-2018 11:00:18 08-OCT-2018 20:00:18                      </t>
  </si>
  <si>
    <t xml:space="preserve">CIS:JAM:188315005:172.21.64.17:25007:1539014413229                                                               842515 TIME_OUT                                                                                                                                                                                                                                                                    08-OCT-2018 11:00:13 08-OCT-2018 20:00:13                      </t>
  </si>
  <si>
    <t xml:space="preserve">CIS:JAM:188315004:172.21.64.17:25007:1539014412839                                                               842514 TIME_OUT                                                                                                                                                                                                                                                                    08-OCT-2018 11:00:13 08-OCT-2018 20:00:13                      </t>
  </si>
  <si>
    <t xml:space="preserve">CIS:JAM:188315002:172.21.64.17:25007:1539014412309                                                               842513 TIME_OUT                                                                                                                                                                                                                                                                    08-OCT-2018 11:00:12 08-OCT-2018 20:00:12                      </t>
  </si>
  <si>
    <t xml:space="preserve">CIS:JAM:188315001:172.21.64.17:25007:1539014411772                                                               842512 TIME_OUT                                                                                                                                                                                                                                                                    08-OCT-2018 11:00:12 08-OCT-2018 20:00:12                      </t>
  </si>
  <si>
    <t xml:space="preserve">CIS:JAM:188315000:172.21.64.17:25007:1539014411389                                                               842511 TIME_OUT                                                                                                                                                                                                                                                                    08-OCT-2018 11:00:11 08-OCT-2018 20:00:11                      </t>
  </si>
  <si>
    <t xml:space="preserve">CIS:JAM:188314999:172.21.64.17:25007:1539014410987                                                               842510 TIME_OUT                                                                                                                                                                                                                                                                    08-OCT-2018 11:00:11 08-OCT-2018 20:00:11                      </t>
  </si>
  <si>
    <t xml:space="preserve">CIS:JAM:188314998:172.21.64.17:25007:1539014410084                                                               842509 TIME_OUT                                                                                                                                                                                                                                                                    08-OCT-2018 11:00:10 08-OCT-2018 20:00:10                      </t>
  </si>
  <si>
    <t xml:space="preserve">CIS:JAM:188314997:172.21.64.17:25007:1539014409732                                                               842508 TIME_OUT                                                                                                                                                                                                                                                                    08-OCT-2018 11:00:09 08-OCT-2018 20:00:09                      </t>
  </si>
  <si>
    <t xml:space="preserve">CIS:JAM:188314996:172.21.64.17:25007:1539014409369                                                               842507 TIME_OUT                                                                                                                                                                                                                                                                    08-OCT-2018 11:00:09 08-OCT-2018 20:00:09                      </t>
  </si>
  <si>
    <t xml:space="preserve">CIS:JAM:188314995:172.21.64.17:25007:1539014408995                                                               842506 TIME_OUT                                                                                                                                                                                                                                                                    08-OCT-2018 11:00:09 08-OCT-2018 20:00:09                      </t>
  </si>
  <si>
    <t xml:space="preserve">CIS:JAM:188314994:172.21.64.17:25007:1539014408648                                                               842505 TIME_OUT                                                                                                                                                                                                                                                                    08-OCT-2018 11:00:08 08-OCT-2018 20:00:08                      </t>
  </si>
  <si>
    <t xml:space="preserve">CIS:JAM:188314993:172.21.64.17:25007:1539014408288                                                               842504 TIME_OUT                                                                                                                                                                                                                                                                    08-OCT-2018 11:00:08 08-OCT-2018 20:00:08                      </t>
  </si>
  <si>
    <t xml:space="preserve">CIS:JAM:188314992:172.21.64.17:25007:1539014407929                                                               842503 TIME_OUT                                                                                                                                                                                                                                                                    08-OCT-2018 11:00:08 08-OCT-2018 20:00:08                      </t>
  </si>
  <si>
    <t xml:space="preserve">CIS:JAM:188314991:172.21.64.17:25007:1539014407567                                                               842502 TIME_OUT                                                                                                                                                                                                                                                                    08-OCT-2018 11:00:07 08-OCT-2018 20:00:07                      </t>
  </si>
  <si>
    <t xml:space="preserve">CIS:JAM:188314938:172.21.64.17:25007:1539014228497                                                               842488 TIME_OUT                                                                                                                                                                                                                                                                    08-OCT-2018 10:57:09 08-OCT-2018 19:57:09                      </t>
  </si>
  <si>
    <t xml:space="preserve">CIS:JAM:188314896:172.21.64.17:25007:1539014086696                                                               842475 TIME_OUT                                                                                                                                                                                                                                                                    08-OCT-2018 10:54:47 08-OCT-2018 19:54:47                      </t>
  </si>
  <si>
    <t xml:space="preserve">CIS:JAM:188312782:172.21.64.17:25007:1539009517744                                                               841809 TIME_OUT                                                                                                                                                                                                                                                                    08-OCT-2018 09:38:37 08-OCT-2018 18:38:37                      </t>
  </si>
  <si>
    <t xml:space="preserve">CIS:JAM:188311056:172.21.64.17:25007:1539001822713                                                               840747 TIME_OUT                                                                                                                                                                                                                                                                    08-OCT-2018 07:30:24 08-OCT-2018 16:30:25                      </t>
  </si>
  <si>
    <t xml:space="preserve">CIS:JAM:188311055:172.21.64.17:25007:1539001820122                                                               840746 TIME_OUT                                                                                                                                                                                                                                                                    08-OCT-2018 07:30:22 08-OCT-2018 16:30:22                      </t>
  </si>
  <si>
    <t xml:space="preserve">CIS:JAM:188311054:172.21.64.17:25007:1539001817563                                                               840745 TIME_OUT                                                                                                                                                                                                                                                                    08-OCT-2018 07:30:19 08-OCT-2018 16:30:19                      </t>
  </si>
  <si>
    <t xml:space="preserve">CIS:JAM:188311053:172.21.64.17:25007:1539001814934                                                               840744 TIME_OUT                                                                                                                                                                                                                                                                    08-OCT-2018 07:30:17 08-OCT-2018 16:30:17                      </t>
  </si>
  <si>
    <t xml:space="preserve">CIS:JAM:188311051:172.21.64.17:25007:1539001812207                                                               840743 TIME_OUT                                                                                                                                                                                                                                                                    08-OCT-2018 07:30:12 08-OCT-2018 16:30:12                      </t>
  </si>
  <si>
    <t xml:space="preserve">CIS:JAM:188311050:172.21.64.17:25007:1539001811831                                                               840742 TIME_OUT                                                                                                                                                                                                                                                                    08-OCT-2018 07:30:11 08-OCT-2018 16:30:12                      </t>
  </si>
  <si>
    <t xml:space="preserve">CIS:JAM:188311049:172.21.64.17:25007:1539001811322                                                               840741 TIME_OUT                                                                                                                                                                                                                                                                    08-OCT-2018 07:30:11 08-OCT-2018 16:30:11                      </t>
  </si>
  <si>
    <t xml:space="preserve">CIS:JAM:188311048:172.21.64.17:25007:1539001810791                                                               840740 TIME_OUT                                                                                                                                                                                                                                                                    08-OCT-2018 07:30:11 08-OCT-2018 16:30:11                      </t>
  </si>
  <si>
    <t xml:space="preserve">CIS:JAM:188311047:172.21.64.17:25007:1539001810429                                                               840739 TIME_OUT                                                                                                                                                                                                                                                                    08-OCT-2018 07:30:10 08-OCT-2018 16:30:10                      </t>
  </si>
  <si>
    <t xml:space="preserve">CIS:JAM:188311046:172.21.64.17:25007:1539001810031                                                               840738 TIME_OUT                                                                                                                                                                                                                                                                    08-OCT-2018 07:30:10 08-OCT-2018 16:30:10                      </t>
  </si>
  <si>
    <t xml:space="preserve">CIS:JAM:188311045:172.21.64.17:25007:1539001809220                                                               840737 TIME_OUT                                                                                                                                                                                                                                                                    08-OCT-2018 07:30:09 08-OCT-2018 16:30:09                      </t>
  </si>
  <si>
    <t xml:space="preserve">CIS:JAM:188311044:172.21.64.17:25007:1539001808881                                                               840736 TIME_OUT                                                                                                                                                                                                                                                                    08-OCT-2018 07:30:09 08-OCT-2018 16:30:09                      </t>
  </si>
  <si>
    <t xml:space="preserve">CIS:JAM:188311043:172.21.64.17:25007:1539001808515                                                               840735 TIME_OUT                                                                                                                                                                                                                                                                    08-OCT-2018 07:30:08 08-OCT-2018 16:30:08                      </t>
  </si>
  <si>
    <t xml:space="preserve">CIS:JAM:188311042:172.21.64.17:25007:1539001808161                                                               840734 TIME_OUT                                                                                                                                                                                                                                                                    08-OCT-2018 07:30:08 08-OCT-2018 16:30:08                      </t>
  </si>
  <si>
    <t xml:space="preserve">CIS:JAM:188311041:172.21.64.17:25007:1539001807814                                                               840733 TIME_OUT                                                                                                                                                                                                                                                                    08-OCT-2018 07:30:07 08-OCT-2018 16:30:08                      </t>
  </si>
  <si>
    <t xml:space="preserve">CIS:JAM:188311040:172.21.64.17:25007:1539001807477                                                               840732 TIME_OUT                                                                                                                                                                                                                                                                    08-OCT-2018 07:30:07 08-OCT-2018 16:30:07                      </t>
  </si>
  <si>
    <t xml:space="preserve">CIS:JAM:188311039:172.21.64.17:25007:1539001807131                                                               840731 TIME_OUT                                                                                                                                                                                                                                                                    08-OCT-2018 07:30:07 08-OCT-2018 16:30:07                      </t>
  </si>
  <si>
    <t xml:space="preserve">CIS:JAM:188311038:172.21.64.17:25007:1539001806768                                                               840730 TIME_OUT                                                                                                                                                                                                                                                                    08-OCT-2018 07:30:06 08-OCT-2018 16:30:06                      </t>
  </si>
  <si>
    <t xml:space="preserve">CIS:JAM:188310611:172.21.64.17:25007:1538994070726                                                               840666 TIME_OUT                                                                                                                                                                                                                                                                    08-OCT-2018 05:21:12 08-OCT-2018 14:21:12                      </t>
  </si>
  <si>
    <t xml:space="preserve">CIS:JAM:188306091:172.21.64.17:25007:1538989243228                                                               840402 TIME_OUT                                                                                                                                                                                                                                                                    08-OCT-2018 04:00:45 08-OCT-2018 13:00:45                      </t>
  </si>
  <si>
    <t xml:space="preserve">CIS:JAM:188306090:172.21.64.17:25007:1538989240378                                                               840401 TIME_OUT                                                                                                                                                                                                                                                                    08-OCT-2018 04:00:42 08-OCT-2018 13:00:43                      </t>
  </si>
  <si>
    <t xml:space="preserve">CIS:JAM:188306089:172.21.64.17:25007:1538989237487                                                               840400 TIME_OUT                                                                                                                                                                                                                                                                    08-OCT-2018 04:00:39 08-OCT-2018 13:00:40                      </t>
  </si>
  <si>
    <t xml:space="preserve">CIS:JAM:188306088:172.21.64.17:25007:1538989234718                                                               840399 TIME_OUT                                                                                                                                                                                                                                                                    08-OCT-2018 04:00:36 08-OCT-2018 13:00:37                      </t>
  </si>
  <si>
    <t xml:space="preserve">CIS:JAM:188306087:172.21.64.17:25007:1538989232748                                                               840398 TIME_OUT                                                                                                                                                                                                                                                                    08-OCT-2018 04:00:34 08-OCT-2018 13:00:34                      </t>
  </si>
  <si>
    <t xml:space="preserve">CIS:JAM:188306086:172.21.64.17:25007:1538989230803                                                               840397 TIME_OUT                                                                                                                                                                                                                                                                    08-OCT-2018 04:00:32 08-OCT-2018 13:00:32                      </t>
  </si>
  <si>
    <t xml:space="preserve">CIS:JAM:188306084:172.21.64.17:25007:1538989228131                                                               840396 TIME_OUT                                                                                                                                                                                                                                                                    08-OCT-2018 04:00:28 08-OCT-2018 13:00:28                      </t>
  </si>
  <si>
    <t xml:space="preserve">CIS:JAM:188306083:172.21.64.17:25007:1538989227766                                                               840395 TIME_OUT                                                                                                                                                                                                                                                                    08-OCT-2018 04:00:27 08-OCT-2018 13:00:27                      </t>
  </si>
  <si>
    <t xml:space="preserve">CIS:JAM:188306082:172.21.64.17:25007:1538989227404                                                               840394 TIME_OUT                                                                                                                                                                                                                                                                    08-OCT-2018 04:00:27 08-OCT-2018 13:00:27                      </t>
  </si>
  <si>
    <t xml:space="preserve">CIS:JAM:188306081:172.21.64.17:25007:1538989227015                                                               840393 TIME_OUT                                                                                                                                                                                                                                                                    08-OCT-2018 04:00:27 08-OCT-2018 13:00:27                      </t>
  </si>
  <si>
    <t xml:space="preserve">CIS:JAM:188306080:172.21.64.17:25007:1538989226165                                                               840392 TIME_OUT                                                                                                                                                                                                                                                                    08-OCT-2018 04:00:26 08-OCT-2018 13:00:26                      </t>
  </si>
  <si>
    <t xml:space="preserve">CIS:JAM:188306079:172.21.64.17:25007:1538989225355                                                               840391 TIME_OUT                                                                                                                                                                                                                                                                    08-OCT-2018 04:00:25 08-OCT-2018 13:00:26                      </t>
  </si>
  <si>
    <t xml:space="preserve">CIS:JAM:188306078:172.21.64.17:25007:1538989224789                                                               840390 TIME_OUT                                                                                                                                                                                                                                                                    08-OCT-2018 04:00:25 08-OCT-2018 13:00:25                      </t>
  </si>
  <si>
    <t xml:space="preserve">CIS:JAM:188306077:172.21.64.17:25007:1538989224265                                                               840389 TIME_OUT                                                                                                                                                                                                                                                                    08-OCT-2018 04:00:24 08-OCT-2018 13:00:24                      </t>
  </si>
  <si>
    <t xml:space="preserve">CIS:JAM:188306076:172.21.64.17:25007:1538989223912                                                               840388 TIME_OUT                                                                                                                                                                                                                                                                    08-OCT-2018 04:00:24 08-OCT-2018 13:00:24                      </t>
  </si>
  <si>
    <t xml:space="preserve">CIS:JAM:188306075:172.21.64.17:25007:1538989223556                                                               840387 TIME_OUT                                                                                                                                                                                                                                                                    08-OCT-2018 04:00:23 08-OCT-2018 13:00:23                      </t>
  </si>
  <si>
    <t xml:space="preserve">CIS:JAM:188306074:172.21.64.17:25007:1538989223207                                                               840386 TIME_OUT                                                                                                                                                                                                                                                                    08-OCT-2018 04:00:23 08-OCT-2018 13:00:23                      </t>
  </si>
  <si>
    <t xml:space="preserve">CIS:JAM:188306073:172.21.64.17:25007:1538989222855                                                               840385 TIME_OUT                                                                                                                                                                                                                                                                    08-OCT-2018 04:00:23 08-OCT-2018 13:00:23                      </t>
  </si>
  <si>
    <t xml:space="preserve">CIS:JAM:188306072:172.21.64.17:25007:1538989222474                                                               840384 TIME_OUT                                                                                                                                                                                                                                                                    08-OCT-2018 04:00:22 08-OCT-2018 13:00:22                      </t>
  </si>
  <si>
    <t xml:space="preserve">CIS:JAM:188306071:172.21.64.17:25007:1538989222136                                                               840383 TIME_OUT                                                                                                                                                                                                                                                                    08-OCT-2018 04:00:22 08-OCT-2018 13:00:22                      </t>
  </si>
  <si>
    <t xml:space="preserve">CIS:JAM:188306070:172.21.64.17:25007:1538989221792                                                               840382 TIME_OUT                                                                                                                                                                                                                                                                    08-OCT-2018 04:00:21 08-OCT-2018 13:00:22                      </t>
  </si>
  <si>
    <t xml:space="preserve">CIS:JAM:188306069:172.21.64.17:25007:1538989221436                                                               840381 TIME_OUT                                                                                                                                                                                                                                                                    08-OCT-2018 04:00:21 08-OCT-2018 13:00:21                      </t>
  </si>
  <si>
    <t xml:space="preserve">CIS:JAM:188306068:172.21.64.17:25007:1538989221089                                                               840380 TIME_OUT                                                                                                                                                                                                                                                                    08-OCT-2018 04:00:21 08-OCT-2018 13:00:21                      </t>
  </si>
  <si>
    <t xml:space="preserve">CIS:JAM:188306067:172.21.64.17:25007:1538989220746                                                               840379 TIME_OUT                                                                                                                                                                                                                                                                    08-OCT-2018 04:00:20 08-OCT-2018 13:00:20                      </t>
  </si>
  <si>
    <t xml:space="preserve">CIS:JAM:188306057:172.21.64.17:25007:1538989216619                                                               840378 TIME_OUT                                                                                                                                                                                                                                                                    08-OCT-2018 04:00:16 08-OCT-2018 13:00:17                      </t>
  </si>
  <si>
    <t xml:space="preserve">CIS:JAM:188306056:172.21.64.17:25007:1538989216265                                                               840377 TIME_OUT                                                                                                                                                                                                                                                                    08-OCT-2018 04:00:16 08-OCT-2018 13:00:16                      </t>
  </si>
  <si>
    <t xml:space="preserve">CIS:JAM:188306055:172.21.64.17:25007:1538989215911                                                               840376 TIME_OUT                                                                                                                                                                                                                                                                    08-OCT-2018 04:00:16 08-OCT-2018 13:00:16                      </t>
  </si>
  <si>
    <t xml:space="preserve">CIS:JAM:188306052:172.21.64.17:25007:1538989214635                                                               840375 TIME_OUT                                                                                                                                                                                                                                                                    08-OCT-2018 04:00:14 08-OCT-2018 13:00:15                      </t>
  </si>
  <si>
    <t xml:space="preserve">CIS:JAM:188306051:172.21.64.17:25007:1538989214094                                                               840374 TIME_OUT                                                                                                                                                                                                                                                                    08-OCT-2018 04:00:14 08-OCT-2018 13:00:14                      </t>
  </si>
  <si>
    <t xml:space="preserve">CIS:JAM:188306050:172.21.64.17:25007:1538989213735                                                               840373 TIME_OUT                                                                                                                                                                                                                                                                    08-OCT-2018 04:00:13 08-OCT-2018 13:00:13                      </t>
  </si>
  <si>
    <t xml:space="preserve">CIS:JAM:188306049:172.21.64.17:25007:1538989213386                                                               840372 TIME_OUT                                                                                                                                                                                                                                                                    08-OCT-2018 04:00:13 08-OCT-2018 13:00:13                      </t>
  </si>
  <si>
    <t xml:space="preserve">CIS:JAM:188306048:172.21.64.17:25007:1538989213035                                                               840371 TIME_OUT                                                                                                                                                                                                                                                                    08-OCT-2018 04:00:13 08-OCT-2018 13:00:13                      </t>
  </si>
  <si>
    <t xml:space="preserve">CIS:JAM:188306047:172.21.64.17:25007:1538989212685                                                               840370 TIME_OUT                                                                                                                                                                                                                                                                    08-OCT-2018 04:00:12 08-OCT-2018 13:00:12                      </t>
  </si>
  <si>
    <t xml:space="preserve">CIS:JAM:188306046:172.21.64.17:25007:1538989212336                                                               840369 TIME_OUT                                                                                                                                                                                                                                                                    08-OCT-2018 04:00:12 08-OCT-2018 13:00:12                      </t>
  </si>
  <si>
    <t xml:space="preserve">CIS:JAM:188306045:172.21.64.17:25007:1538989211985                                                               840368 TIME_OUT                                                                                                                                                                                                                                                                    08-OCT-2018 04:00:12 08-OCT-2018 13:00:12                      </t>
  </si>
  <si>
    <t xml:space="preserve">CIS:JAM:188306044:172.21.64.17:25007:1538989211638                                                               840367 TIME_OUT                                                                                                                                                                                                                                                                    08-OCT-2018 04:00:11 08-OCT-2018 13:00:11                      </t>
  </si>
  <si>
    <t xml:space="preserve">CIS:JAM:188306043:172.21.64.17:25007:1538989211305                                                               840366 TIME_OUT                                                                                                                                                                                                                                                                    08-OCT-2018 04:00:11 08-OCT-2018 13:00:11                      </t>
  </si>
  <si>
    <t xml:space="preserve">CIS:JAM:188306042:172.21.64.17:25007:1538989210966                                                               840365 TIME_OUT                                                                                                                                                                                                                                                                    08-OCT-2018 04:00:11 08-OCT-2018 13:00:11                      </t>
  </si>
  <si>
    <t xml:space="preserve">CIS:JAM:188306041:172.21.64.17:25007:1538989210595                                                               840364 TIME_OUT                                                                                                                                                                                                                                                                    08-OCT-2018 04:00:10 08-OCT-2018 13:00:10                      </t>
  </si>
  <si>
    <t xml:space="preserve">CIS:JAM:188306040:172.21.64.17:25007:1538989210031                                                               840363 TIME_OUT                                                                                                                                                                                                                                                                    08-OCT-2018 04:00:10 08-OCT-2018 13:00:10                      </t>
  </si>
  <si>
    <t xml:space="preserve">CIS:JAM:188306039:172.21.64.17:25007:1538989209675                                                               840362 TIME_OUT                                                                                                                                                                                                                                                                    08-OCT-2018 04:00:09 08-OCT-2018 13:00:09                      </t>
  </si>
  <si>
    <t xml:space="preserve">CIS:JAM:188306038:172.21.64.17:25007:1538989209335                                                               840361 TIME_OUT                                                                                                                                                                                                                                                                    08-OCT-2018 04:00:09 08-OCT-2018 13:00:09                      </t>
  </si>
  <si>
    <t xml:space="preserve">CIS:JAM:188306037:172.21.64.17:25007:1538989208995                                                               840360 TIME_OUT                                                                                                                                                                                                                                                                    08-OCT-2018 04:00:09 08-OCT-2018 13:00:09                      </t>
  </si>
  <si>
    <t xml:space="preserve">CIS:JAM:188306036:172.21.64.17:25007:1538989208645                                                               840359 TIME_OUT                                                                                                                                                                                                                                                                    08-OCT-2018 04:00:08 08-OCT-2018 13:00:08                      </t>
  </si>
  <si>
    <t xml:space="preserve">CIS:JAM:188306035:172.21.64.17:25007:1538989208295                                                               840358 TIME_OUT                                                                                                                                                                                                                                                                    08-OCT-2018 04:00:08 08-OCT-2018 13:00:08                      </t>
  </si>
  <si>
    <t xml:space="preserve">CIS:JAM:188306034:172.21.64.17:25007:1538989207925                                                               840357 TIME_OUT                                                                                                                                                                                                                                                                    08-OCT-2018 04:00:08 08-OCT-2018 13:00:08                      </t>
  </si>
  <si>
    <t xml:space="preserve">CIS:JAM:188306033:172.21.64.17:25007:1538989207566                                                               840356 TIME_OUT                                                                                                                                                                                                                                                                    08-OCT-2018 04:00:07 08-OCT-2018 13:00:07                      </t>
  </si>
  <si>
    <t xml:space="preserve">CIS:JAM:188306032:172.21.64.17:25007:1538989207226                                                               840355 TIME_OUT                                                                                                                                                                                                                                                                    08-OCT-2018 04:00:07 08-OCT-2018 13:00:07                      </t>
  </si>
  <si>
    <t xml:space="preserve">CIS:JAM:188306031:172.21.64.17:25007:1538989206866                                                               840354 TIME_OUT                                                                                                                                                                                                                                                                    08-OCT-2018 04:00:07 08-OCT-2018 13:00:07                      </t>
  </si>
  <si>
    <t xml:space="preserve">CIS:JAM:188306030:172.21.64.17:25007:1538989206474                                                               840353 TIME_OUT                                                                                                                                                                                                                                                                    08-OCT-2018 04:00:06 08-OCT-2018 13:00:06                      </t>
  </si>
  <si>
    <t xml:space="preserve">CIS:JAM:188306029:172.21.64.17:25007:1538989206106                                                               840352 TIME_OUT                                                                                                                                                                                                                                                                    08-OCT-2018 04:00:06 08-OCT-2018 13:00:06                      </t>
  </si>
  <si>
    <t xml:space="preserve">CIS:JAM:188306028:172.21.64.17:25007:1538989205737                                                               840351 TIME_OUT                                                                                                                                                                                                                                                                    08-OCT-2018 04:00:05 08-OCT-2018 13:00:05                      </t>
  </si>
  <si>
    <t xml:space="preserve">CIS:JAM:188305631:172.21.64.17:25007:1538985162191                                                               839550 TIME_OUT                                                                                                                                                                                                                                                                    08-OCT-2018 02:52:42 08-OCT-2018 11:52:42                      </t>
  </si>
  <si>
    <t xml:space="preserve">CIS:JAM:188289891:172.21.64.17:25007:1538984714327                                                               839471 TIME_OUT                                                                                                                                                                                                                                                                    08-OCT-2018 02:45:14 08-OCT-2018 11:45:14                      </t>
  </si>
  <si>
    <t xml:space="preserve">CIS:JAM:188288118:172.21.64.17:25007:1538976655292                                                               839217 TIME_OUT                                                                                                                                                                                                                                                                    08-OCT-2018 00:30:57 08-OCT-2018 09:30:57                      </t>
  </si>
  <si>
    <t xml:space="preserve">CIS:JAM:188288117:172.21.64.17:25007:1538976652512                                                               839216 TIME_OUT                                                                                                                                                                                                                                                                    08-OCT-2018 00:30:54 08-OCT-2018 09:30:55                      </t>
  </si>
  <si>
    <t xml:space="preserve">CIS:JAM:188288116:172.21.64.17:25007:1538976649824                                                               839215 TIME_OUT                                                                                                                                                                                                                                                                    08-OCT-2018 00:30:51 08-OCT-2018 09:30:52                      </t>
  </si>
  <si>
    <t xml:space="preserve">CIS:JAM:188288115:172.21.64.17:25007:1538976647012                                                               839214 TIME_OUT                                                                                                                                                                                                                                                                    08-OCT-2018 00:30:49 08-OCT-2018 09:30:49                      </t>
  </si>
  <si>
    <t xml:space="preserve">CIS:JAM:188288114:172.21.64.17:25007:1538976645069                                                               839213 TIME_OUT                                                                                                                                                                                                                                                                    08-OCT-2018 00:30:46 08-OCT-2018 09:30:46                      </t>
  </si>
  <si>
    <t xml:space="preserve">CIS:JAM:188288113:172.21.64.17:25007:1538976643130                                                               839212 TIME_OUT                                                                                                                                                                                                                                                                    08-OCT-2018 00:30:44 08-OCT-2018 09:30:44                      </t>
  </si>
  <si>
    <t xml:space="preserve">CIS:JAM:188288111:172.21.64.17:25007:1538976640410                                                               839211 TIME_OUT                                                                                                                                                                                                                                                                    08-OCT-2018 00:30:40 08-OCT-2018 09:30:40                      </t>
  </si>
  <si>
    <t xml:space="preserve">CIS:JAM:188288110:172.21.64.17:25007:1538976639995                                                               839210 TIME_OUT                                                                                                                                                                                                                                                                    08-OCT-2018 00:30:40 08-OCT-2018 09:30:40                      </t>
  </si>
  <si>
    <t xml:space="preserve">CIS:JAM:188288109:172.21.64.17:25007:1538976639610                                                               839209 TIME_OUT                                                                                                                                                                                                                                                                    08-OCT-2018 00:30:39 08-OCT-2018 09:30:39                      </t>
  </si>
  <si>
    <t xml:space="preserve">CIS:JAM:188288108:172.21.64.17:25007:1538976639239                                                               839208 TIME_OUT                                                                                                                                                                                                                                                                    08-OCT-2018 00:30:39 08-OCT-2018 09:30:39                      </t>
  </si>
  <si>
    <t xml:space="preserve">CIS:JAM:188288107:172.21.64.17:25007:1538976638370                                                               839207 TIME_OUT                                                                                                                                                                                                                                                                    08-OCT-2018 00:30:38 08-OCT-2018 09:30:39                      </t>
  </si>
  <si>
    <t xml:space="preserve">CIS:JAM:188288106:172.21.64.17:25007:1538976637519                                                               839206 TIME_OUT                                                                                                                                                                                                                                                                    08-OCT-2018 00:30:38 08-OCT-2018 09:30:38                      </t>
  </si>
  <si>
    <t xml:space="preserve">CIS:JAM:188288105:172.21.64.17:25007:1538976636919                                                               839205 TIME_OUT                                                                                                                                                                                                                                                                    08-OCT-2018 00:30:37 08-OCT-2018 09:30:37                      </t>
  </si>
  <si>
    <t xml:space="preserve">CIS:JAM:188288104:172.21.64.17:25007:1538976636347                                                               839204 TIME_OUT                                                                                                                                                                                                                                                                    08-OCT-2018 00:30:36 08-OCT-2018 09:30:36                      </t>
  </si>
  <si>
    <t xml:space="preserve">CIS:JAM:188288103:172.21.64.17:25007:1538976635969                                                               839203 TIME_OUT                                                                                                                                                                                                                                                                    08-OCT-2018 00:30:36 08-OCT-2018 09:30:36                      </t>
  </si>
  <si>
    <t xml:space="preserve">CIS:JAM:188288102:172.21.64.17:25007:1538976635589                                                               839202 TIME_OUT                                                                                                                                                                                                                                                                    08-OCT-2018 00:30:35 08-OCT-2018 09:30:35                      </t>
  </si>
  <si>
    <t xml:space="preserve">CIS:JAM:188288101:172.21.64.17:25007:1538976635200                                                               839201 TIME_OUT                                                                                                                                                                                                                                                                    08-OCT-2018 00:30:35 08-OCT-2018 09:30:35                      </t>
  </si>
  <si>
    <t xml:space="preserve">CIS:JAM:188288100:172.21.64.17:25007:1538976634820                                                               839200 TIME_OUT                                                                                                                                                                                                                                                                    08-OCT-2018 00:30:34 08-OCT-2018 09:30:35                      </t>
  </si>
  <si>
    <t xml:space="preserve">CIS:JAM:188288099:172.21.64.17:25007:1538976634465                                                               839199 TIME_OUT                                                                                                                                                                                                                                                                    08-OCT-2018 00:30:34 08-OCT-2018 09:30:34                      </t>
  </si>
  <si>
    <t xml:space="preserve">CIS:JAM:188288098:172.21.64.17:25007:1538976634089                                                               839198 TIME_OUT                                                                                                                                                                                                                                                                    08-OCT-2018 00:30:34 08-OCT-2018 09:30:34                      </t>
  </si>
  <si>
    <t xml:space="preserve">CIS:JAM:188288097:172.21.64.17:25007:1538976633725                                                               839197 TIME_OUT                                                                                                                                                                                                                                                                    08-OCT-2018 00:30:33 08-OCT-2018 09:30:33                      </t>
  </si>
  <si>
    <t xml:space="preserve">CIS:JAM:188288096:172.21.64.17:25007:1538976633340                                                               839196 TIME_OUT                                                                                                                                                                                                                                                                    08-OCT-2018 00:30:33 08-OCT-2018 09:30:33                      </t>
  </si>
  <si>
    <t xml:space="preserve">CIS:JAM:188288095:172.21.64.17:25007:1538976632961                                                               839195 TIME_OUT                                                                                                                                                                                                                                                                    08-OCT-2018 00:30:33 08-OCT-2018 09:30:33                      </t>
  </si>
  <si>
    <t xml:space="preserve">CIS:JAM:188288094:172.21.64.17:25007:1538976632590                                                               839194 TIME_OUT                                                                                                                                                                                                                                                                    08-OCT-2018 00:30:32 08-OCT-2018 09:30:32                      </t>
  </si>
  <si>
    <t xml:space="preserve">CIS:JAM:188288084:172.21.64.17:25007:1538976628290                                                               839193 TIME_OUT                                                                                                                                                                                                                                                                    08-OCT-2018 00:30:28 08-OCT-2018 09:30:28                      </t>
  </si>
  <si>
    <t xml:space="preserve">CIS:JAM:188288083:172.21.64.17:25007:1538976627934                                                               839192 TIME_OUT                                                                                                                                                                                                                                                                    08-OCT-2018 00:30:28 08-OCT-2018 09:30:28                      </t>
  </si>
  <si>
    <t xml:space="preserve">CIS:JAM:188288082:172.21.64.17:25007:1538976627580                                                               839191 TIME_OUT                                                                                                                                                                                                                                                                    08-OCT-2018 00:30:27 08-OCT-2018 09:30:27                      </t>
  </si>
  <si>
    <t xml:space="preserve">CIS:JAM:188288079:172.21.64.17:25007:1538976626226                                                               839190 TIME_OUT                                                                                                                                                                                                                                                                    08-OCT-2018 00:30:26 08-OCT-2018 09:30:26                      </t>
  </si>
  <si>
    <t xml:space="preserve">CIS:JAM:188288078:172.21.64.17:25007:1538976625699                                                               839189 TIME_OUT                                                                                                                                                                                                                                                                    08-OCT-2018 00:30:26 08-OCT-2018 09:30:26                      </t>
  </si>
  <si>
    <t xml:space="preserve">CIS:JAM:188288077:172.21.64.17:25007:1538976625314                                                               839188 TIME_OUT                                                                                                                                                                                                                                                                    08-OCT-2018 00:30:25 08-OCT-2018 09:30:25                      </t>
  </si>
  <si>
    <t xml:space="preserve">CIS:JAM:188288076:172.21.64.17:25007:1538976624969                                                               839187 TIME_OUT                                                                                                                                                                                                                                                                    08-OCT-2018 00:30:25 08-OCT-2018 09:30:25                      </t>
  </si>
  <si>
    <t xml:space="preserve">CIS:JAM:188288075:172.21.64.17:25007:1538976624589                                                               839186 TIME_OUT                                                                                                                                                                                                                                                                    08-OCT-2018 00:30:24 08-OCT-2018 09:30:24                      </t>
  </si>
  <si>
    <t xml:space="preserve">CIS:JAM:188288074:172.21.64.17:25007:1538976624244                                                               839185 TIME_OUT                                                                                                                                                                                                                                                                    08-OCT-2018 00:30:24 08-OCT-2018 09:30:24                      </t>
  </si>
  <si>
    <t xml:space="preserve">CIS:JAM:188288073:172.21.64.17:25007:1538976623889                                                               839184 TIME_OUT                                                                                                                                                                                                                                                                    08-OCT-2018 00:30:24 08-OCT-2018 09:30:24                      </t>
  </si>
  <si>
    <t xml:space="preserve">CIS:JAM:188288072:172.21.64.17:25007:1538976623533                                                               839183 TIME_OUT                                                                                                                                                                                                                                                                    08-OCT-2018 00:30:23 08-OCT-2018 09:30:23                      </t>
  </si>
  <si>
    <t xml:space="preserve">CIS:JAM:188288071:172.21.64.17:25007:1538976623140                                                               839182 TIME_OUT                                                                                                                                                                                                                                                                    08-OCT-2018 00:30:23 08-OCT-2018 09:30:23                      </t>
  </si>
  <si>
    <t xml:space="preserve">CIS:JAM:188288070:172.21.64.17:25007:1538976622756                                                               839181 TIME_OUT                                                                                                                                                                                                                                                                    08-OCT-2018 00:30:22 08-OCT-2018 09:30:23                      </t>
  </si>
  <si>
    <t xml:space="preserve">CIS:JAM:188288069:172.21.64.17:25007:1538976622389                                                               839180 TIME_OUT                                                                                                                                                                                                                                                                    08-OCT-2018 00:30:22 08-OCT-2018 09:30:22                      </t>
  </si>
  <si>
    <t xml:space="preserve">CIS:JAM:188288068:172.21.64.17:25007:1538976622034                                                               839179 TIME_OUT                                                                                                                                                                                                                                                                    08-OCT-2018 00:30:22 08-OCT-2018 09:30:22                      </t>
  </si>
  <si>
    <t xml:space="preserve">CIS:JAM:188288067:172.21.64.17:25007:1538976621459                                                               839178 TIME_OUT                                                                                                                                                                                                                                                                    08-OCT-2018 00:30:21 08-OCT-2018 09:30:21                      </t>
  </si>
  <si>
    <t xml:space="preserve">CIS:JAM:188288066:172.21.64.17:25007:1538976621034                                                               839177 TIME_OUT                                                                                                                                                                                                                                                                    08-OCT-2018 00:30:21 08-OCT-2018 09:30:21                      </t>
  </si>
  <si>
    <t xml:space="preserve">CIS:JAM:188288065:172.21.64.17:25007:1538976620679                                                               839176 TIME_OUT                                                                                                                                                                                                                                                                    08-OCT-2018 00:30:20 08-OCT-2018 09:30:20                      </t>
  </si>
  <si>
    <t xml:space="preserve">CIS:JAM:188288064:172.21.64.17:25007:1538976620342                                                               839175 TIME_OUT                                                                                                                                                                                                                                                                    08-OCT-2018 00:30:20 08-OCT-2018 09:30:20                      </t>
  </si>
  <si>
    <t xml:space="preserve">CIS:JAM:188288063:172.21.64.17:25007:1538976619999                                                               839174 TIME_OUT                                                                                                                                                                                                                                                                    08-OCT-2018 00:30:20 08-OCT-2018 09:30:20                      </t>
  </si>
  <si>
    <t xml:space="preserve">CIS:JAM:188288062:172.21.64.17:25007:1538976619640                                                               839173 TIME_OUT                                                                                                                                                                                                                                                                    08-OCT-2018 00:30:19 08-OCT-2018 09:30:19                      </t>
  </si>
  <si>
    <t xml:space="preserve">CIS:JAM:188288061:172.21.64.17:25007:1538976619239                                                               839172 TIME_OUT                                                                                                                                                                                                                                                                    08-OCT-2018 00:30:19 08-OCT-2018 09:30:19                      </t>
  </si>
  <si>
    <t xml:space="preserve">CIS:JAM:188288060:172.21.64.17:25007:1538976618856                                                               839171 TIME_OUT                                                                                                                                                                                                                                                                    08-OCT-2018 00:30:19 08-OCT-2018 09:30:19                      </t>
  </si>
  <si>
    <t xml:space="preserve">CIS:JAM:188288059:172.21.64.17:25007:1538976618489                                                               839170 TIME_OUT                                                                                                                                                                                                                                                                    08-OCT-2018 00:30:18 08-OCT-2018 09:30:18                      </t>
  </si>
  <si>
    <t xml:space="preserve">CIS:JAM:188288058:172.21.64.17:25007:1538976618132                                                               839169 TIME_OUT                                                                                                                                                                                                                                                                    08-OCT-2018 00:30:18 08-OCT-2018 09:30:18                      </t>
  </si>
  <si>
    <t xml:space="preserve">CIS:JAM:188288057:172.21.64.17:25007:1538976617779                                                               839168 TIME_OUT                                                                                                                                                                                                                                                                    08-OCT-2018 00:30:17 08-OCT-2018 09:30:18                      </t>
  </si>
  <si>
    <t xml:space="preserve">CIS:JAM:188288056:172.21.64.17:25007:1538976617415                                                               839167 TIME_OUT                                                                                                                                                                                                                                                                    08-OCT-2018 00:30:17 08-OCT-2018 09:30:17                      </t>
  </si>
  <si>
    <t xml:space="preserve">CIS:JAM:188288055:172.21.64.17:25007:1538976617059                                                               839166 TIME_OUT                                                                                                                                                                                                                                                                    08-OCT-2018 00:30:17 08-OCT-2018 09:30:17                      </t>
  </si>
  <si>
    <t xml:space="preserve">CIS:JAM:188288054:172.21.64.17:25007:1538976616679                                                               839165 TIME_OUT                                                                                                                                                                                                                                                                    08-OCT-2018 00:30:16 08-OCT-2018 09:30:16                      </t>
  </si>
  <si>
    <t xml:space="preserve">CIS:JAM:188288053:172.21.64.17:25007:1538976616339                                                               839164 TIME_OUT                                                                                                                                                                                                                                                                    08-OCT-2018 00:30:16 08-OCT-2018 09:30:16                      </t>
  </si>
  <si>
    <t xml:space="preserve">CIS:JAM:188288047:172.21.64.17:25007:1538976613809                                                               839163 TIME_OUT                                                                                                                                                                                                                                                                    08-OCT-2018 00:30:13 08-OCT-2018 09:30:14                      </t>
  </si>
  <si>
    <t xml:space="preserve">CIS:JAM:188288046:172.21.64.17:25007:1538976613461                                                               839162 TIME_OUT                                                                                                                                                                                                                                                                    08-OCT-2018 00:30:13 08-OCT-2018 09:30:13                      </t>
  </si>
  <si>
    <t xml:space="preserve">CIS:JAM:188288045:172.21.64.17:25007:1538976613099                                                               839161 TIME_OUT                                                                                                                                                                                                                                                                    08-OCT-2018 00:30:13 08-OCT-2018 09:30:13                      </t>
  </si>
  <si>
    <t xml:space="preserve">CIS:JAM:188288044:172.21.64.17:25007:1538976612736                                                               839160 TIME_OUT                                                                                                                                                                                                                                                                    08-OCT-2018 00:30:12 08-OCT-2018 09:30:12                      </t>
  </si>
  <si>
    <t xml:space="preserve">CIS:JAM:188288043:172.21.64.17:25007:1538976612389                                                               839159 TIME_OUT                                                                                                                                                                                                                                                                    08-OCT-2018 00:30:12 08-OCT-2018 09:30:12                      </t>
  </si>
  <si>
    <t xml:space="preserve">CIS:JAM:188288042:172.21.64.17:25007:1538976612038                                                               839158 TIME_OUT                                                                                                                                                                                                                                                                    08-OCT-2018 00:30:12 08-OCT-2018 09:30:12                      </t>
  </si>
  <si>
    <t xml:space="preserve">CIS:JAM:188288038:172.21.64.17:25007:1538976610463                                                               839157 TIME_OUT                                                                                                                                                                                                                                                                    08-OCT-2018 00:30:10 08-OCT-2018 09:30:10                      </t>
  </si>
  <si>
    <t xml:space="preserve">CIS:JAM:188288037:172.21.64.17:25007:1538976610100                                                               839156 TIME_OUT                                                                                                                                                                                                                                                                    08-OCT-2018 00:30:10 08-OCT-2018 09:30:10                      </t>
  </si>
  <si>
    <t xml:space="preserve">CIS:JAM:188288036:172.21.64.17:25007:1538976609744                                                               839155 TIME_OUT                                                                                                                                                                                                                                                                    08-OCT-2018 00:30:09 08-OCT-2018 09:30:09                      </t>
  </si>
  <si>
    <t xml:space="preserve">CIS:JAM:188288035:172.21.64.17:25007:1538976609350                                                               839154 TIME_OUT                                                                                                                                                                                                                                                                    08-OCT-2018 00:30:09 08-OCT-2018 09:30:09                      </t>
  </si>
  <si>
    <t xml:space="preserve">CIS:JAM:188288034:172.21.64.17:25007:1538976608911                                                               839153 TIME_OUT                                                                                                                                                                                                                                                                    08-OCT-2018 00:30:09 08-OCT-2018 09:30:09                      </t>
  </si>
  <si>
    <t xml:space="preserve">CIS:JAM:188288033:172.21.64.17:25007:1538976608509                                                               839152 TIME_OUT                                                                                                                                                                                                                                                                    08-OCT-2018 00:30:08 08-OCT-2018 09:30:08                      </t>
  </si>
  <si>
    <t xml:space="preserve">CIS:JAM:188288032:172.21.64.17:25007:1538976608155                                                               839151 TIME_OUT                                                                                                                                                                                                                                                                    08-OCT-2018 00:30:08 08-OCT-2018 09:30:08                      </t>
  </si>
  <si>
    <t xml:space="preserve">CIS:JAM:188288027:172.21.64.17:25007:1538976605850                                                               839150 TIME_OUT                                                                                                                                                                                                                                                                    08-OCT-2018 00:30:06 08-OCT-2018 09:30:06                      </t>
  </si>
  <si>
    <t xml:space="preserve">CIS:JAM:188288026:172.21.64.17:25007:1538976605221                                                               839149 TIME_OUT                                                                                                                                                                                                                                                                    08-OCT-2018 00:30:05 08-OCT-2018 09:30:05                      </t>
  </si>
  <si>
    <t xml:space="preserve">CIS:JAM:188288025:172.21.64.17:25007:1538976604614                                                               839148 TIME_OUT                                                                                                                                                                                                                                                                    08-OCT-2018 00:30:04 08-OCT-2018 09:30:05                      </t>
  </si>
  <si>
    <t xml:space="preserve"> 2,352 rows selected </t>
  </si>
  <si>
    <t xml:space="preserve">            38 ANU_BWTA   </t>
  </si>
  <si>
    <t xml:space="preserve">             1 ANU_ZBRA   </t>
  </si>
  <si>
    <t xml:space="preserve">            26 AXA_VALL   </t>
  </si>
  <si>
    <t xml:space="preserve">           168 BAR_COMG   </t>
  </si>
  <si>
    <t xml:space="preserve">             1 BVI_HUAW   </t>
  </si>
  <si>
    <t xml:space="preserve">            22 BVI_MSAN   </t>
  </si>
  <si>
    <t xml:space="preserve">            23 BVI_RTN    </t>
  </si>
  <si>
    <t xml:space="preserve">             4 CAY_EMA    </t>
  </si>
  <si>
    <t xml:space="preserve">            58 DOM_ROSE   </t>
  </si>
  <si>
    <t xml:space="preserve">           100 GND_HART   </t>
  </si>
  <si>
    <t xml:space="preserve">            16 JAM_BRA4   </t>
  </si>
  <si>
    <t xml:space="preserve">            44 JAM_CALIX  </t>
  </si>
  <si>
    <t xml:space="preserve">            87 JAM_CAR3   </t>
  </si>
  <si>
    <t xml:space="preserve">             5 JAM_CARL   </t>
  </si>
  <si>
    <t xml:space="preserve">            74 JAM_CENT   </t>
  </si>
  <si>
    <t xml:space="preserve">            41 JAM_DGPT   </t>
  </si>
  <si>
    <t xml:space="preserve">           568 JAM_DSLAM  </t>
  </si>
  <si>
    <t xml:space="preserve">            19 JAM_LDAP   </t>
  </si>
  <si>
    <t xml:space="preserve">            85 JAM_MDVL   </t>
  </si>
  <si>
    <t xml:space="preserve">           102 JAM_MOBY   </t>
  </si>
  <si>
    <t xml:space="preserve">             4 JAM_MONA   </t>
  </si>
  <si>
    <t xml:space="preserve">            16 JAM_MONT   </t>
  </si>
  <si>
    <t xml:space="preserve">            33 JAM_MYPN   </t>
  </si>
  <si>
    <t xml:space="preserve">             3 JAM_N2P    </t>
  </si>
  <si>
    <t xml:space="preserve">            44 JAM_OCHO   </t>
  </si>
  <si>
    <t xml:space="preserve">            81 JAM_PMBK   </t>
  </si>
  <si>
    <t xml:space="preserve">            18 JAM_PTMR   </t>
  </si>
  <si>
    <t xml:space="preserve">             4 JAM_RNBY   </t>
  </si>
  <si>
    <t xml:space="preserve">            33 JAM_ROSE   </t>
  </si>
  <si>
    <t xml:space="preserve">            19 JAM_SABY   </t>
  </si>
  <si>
    <t xml:space="preserve">            10 JAM_SNS1   </t>
  </si>
  <si>
    <t xml:space="preserve">            58 JAM_WST2   </t>
  </si>
  <si>
    <t xml:space="preserve">           143 JM-PBK-TX- </t>
  </si>
  <si>
    <t xml:space="preserve">             4 MNI_PLYM   </t>
  </si>
  <si>
    <t xml:space="preserve">            24 SKB_BAST   </t>
  </si>
  <si>
    <t xml:space="preserve">            53 SKB_HUAW   </t>
  </si>
  <si>
    <t xml:space="preserve">            34 SLU_CEN    </t>
  </si>
  <si>
    <t xml:space="preserve">            13 SLU_UVF    </t>
  </si>
  <si>
    <t xml:space="preserve">             3 SOU_CVVM   </t>
  </si>
  <si>
    <t xml:space="preserve">            43 SVD_HUAW   </t>
  </si>
  <si>
    <t xml:space="preserve">             1 SVD_MVUS   </t>
  </si>
  <si>
    <t xml:space="preserve">             1 SVD_ZBRA   </t>
  </si>
  <si>
    <t xml:space="preserve">            73 TCI_RMHL   </t>
  </si>
  <si>
    <t xml:space="preserve"> 44 rows selected </t>
  </si>
  <si>
    <t xml:space="preserve">            2 ANU_BWTA   </t>
  </si>
  <si>
    <t xml:space="preserve">            7 AXA_HUAW   </t>
  </si>
  <si>
    <t xml:space="preserve">            5 AXA_VALL   </t>
  </si>
  <si>
    <t xml:space="preserve">         1840 BAR_COMG   </t>
  </si>
  <si>
    <t xml:space="preserve">           18 BVI_HUAW   </t>
  </si>
  <si>
    <t xml:space="preserve">           11 BVI_MSAN   </t>
  </si>
  <si>
    <t xml:space="preserve">           22 BVI_RTN    </t>
  </si>
  <si>
    <t xml:space="preserve">            2 BVI_ZBRA   </t>
  </si>
  <si>
    <t xml:space="preserve">            1 CAY_EMA    </t>
  </si>
  <si>
    <t xml:space="preserve">          429 DOM_ROSE   </t>
  </si>
  <si>
    <t xml:space="preserve">         1678 GND_HART   </t>
  </si>
  <si>
    <t xml:space="preserve">          100 JAM_BRA4   </t>
  </si>
  <si>
    <t xml:space="preserve">          575 JAM_CAR3   </t>
  </si>
  <si>
    <t xml:space="preserve">          110 JAM_CARL   </t>
  </si>
  <si>
    <t xml:space="preserve">          176 JAM_CENT   </t>
  </si>
  <si>
    <t xml:space="preserve">           54 JAM_DGPT   </t>
  </si>
  <si>
    <t xml:space="preserve">          794 JAM_DSLAM  </t>
  </si>
  <si>
    <t xml:space="preserve">            1 JAM_HUA2   </t>
  </si>
  <si>
    <t xml:space="preserve">           43 JAM_LDAP   </t>
  </si>
  <si>
    <t xml:space="preserve">          593 JAM_MOBY   </t>
  </si>
  <si>
    <t xml:space="preserve">          105 JAM_MONA   </t>
  </si>
  <si>
    <t xml:space="preserve">          324 JAM_MONT   </t>
  </si>
  <si>
    <t xml:space="preserve">          184 JAM_MYPN   </t>
  </si>
  <si>
    <t xml:space="preserve">           14 JAM_N2P    </t>
  </si>
  <si>
    <t xml:space="preserve">          140 JAM_OCHO   </t>
  </si>
  <si>
    <t xml:space="preserve">          643 JAM_PMBK   </t>
  </si>
  <si>
    <t xml:space="preserve">          272 JAM_PTMR   </t>
  </si>
  <si>
    <t xml:space="preserve">           95 JAM_ROSE   </t>
  </si>
  <si>
    <t xml:space="preserve">          103 JAM_SABY   </t>
  </si>
  <si>
    <t xml:space="preserve">            1 JAM_SC14B  </t>
  </si>
  <si>
    <t xml:space="preserve">          691 JAM_SNS1   </t>
  </si>
  <si>
    <t xml:space="preserve">          150 JAM_SNS2   </t>
  </si>
  <si>
    <t xml:space="preserve">          681 JAM_WST2   </t>
  </si>
  <si>
    <t xml:space="preserve">            1 JAM_ZBRA   </t>
  </si>
  <si>
    <t xml:space="preserve">         3433 JM-PBK-TX- </t>
  </si>
  <si>
    <t xml:space="preserve">           42 MNI_PLYM   </t>
  </si>
  <si>
    <t xml:space="preserve">            1 NOR_CVVM   </t>
  </si>
  <si>
    <t xml:space="preserve">          116 SKB_BAST   </t>
  </si>
  <si>
    <t xml:space="preserve">         1929 SKB_HUAW   </t>
  </si>
  <si>
    <t xml:space="preserve">            1 SKB_ZBRA   </t>
  </si>
  <si>
    <t xml:space="preserve">         2144 SLU_CEN    </t>
  </si>
  <si>
    <t xml:space="preserve">          914 SLU_UVF    </t>
  </si>
  <si>
    <t xml:space="preserve">          199 SVD_HUAW   </t>
  </si>
  <si>
    <t xml:space="preserve">            4 SVD_SNS1   </t>
  </si>
  <si>
    <t xml:space="preserve">            1 SVD_ZBRA   </t>
  </si>
  <si>
    <t xml:space="preserve">           70 TCI_RMHL   </t>
  </si>
  <si>
    <t xml:space="preserve"> 47 rows selected </t>
  </si>
  <si>
    <t xml:space="preserve"> 40 ANU_BWTA   </t>
  </si>
  <si>
    <t xml:space="preserve">  1 ANU_ZBRA   </t>
  </si>
  <si>
    <t xml:space="preserve">  7 AXA_HUAW   </t>
  </si>
  <si>
    <t xml:space="preserve"> 31 AXA_VALL   </t>
  </si>
  <si>
    <t xml:space="preserve">2008 BAR_COMG   </t>
  </si>
  <si>
    <t xml:space="preserve"> 19 BVI_HUAW   </t>
  </si>
  <si>
    <t xml:space="preserve"> 33 BVI_MSAN   </t>
  </si>
  <si>
    <t xml:space="preserve"> 45 BVI_RTN    </t>
  </si>
  <si>
    <t xml:space="preserve">  2 BVI_ZBRA   </t>
  </si>
  <si>
    <t xml:space="preserve">  5 CAY_EMA    </t>
  </si>
  <si>
    <t xml:space="preserve">  5 CAY_GNBND  </t>
  </si>
  <si>
    <t xml:space="preserve"> 44 CMV_CARL   </t>
  </si>
  <si>
    <t xml:space="preserve"> 48 CMV_MOBY   </t>
  </si>
  <si>
    <t xml:space="preserve"> 75 CMV_PMBK   </t>
  </si>
  <si>
    <t xml:space="preserve">  3 CMV_PTMR   </t>
  </si>
  <si>
    <t xml:space="preserve">487 DOM_ROSE   </t>
  </si>
  <si>
    <t xml:space="preserve">1778 GND_HART   </t>
  </si>
  <si>
    <t xml:space="preserve">  3 GND_ZBRA   </t>
  </si>
  <si>
    <t xml:space="preserve">116 JAM_BRA4   </t>
  </si>
  <si>
    <t xml:space="preserve"> 44 JAM_CALIX  </t>
  </si>
  <si>
    <t xml:space="preserve">662 JAM_CAR3   </t>
  </si>
  <si>
    <t xml:space="preserve">115 JAM_CARL   </t>
  </si>
  <si>
    <t xml:space="preserve">250 JAM_CENT   </t>
  </si>
  <si>
    <t xml:space="preserve"> 95 JAM_DGPT   </t>
  </si>
  <si>
    <t xml:space="preserve">1362 JAM_DSLAM  </t>
  </si>
  <si>
    <t xml:space="preserve"> 43 JAM_HBVW   </t>
  </si>
  <si>
    <t xml:space="preserve">  1 JAM_HUA2   </t>
  </si>
  <si>
    <t xml:space="preserve"> 62 JAM_LDAP   </t>
  </si>
  <si>
    <t xml:space="preserve"> 86 JAM_MDVL   </t>
  </si>
  <si>
    <t xml:space="preserve">695 JAM_MOBY   </t>
  </si>
  <si>
    <t xml:space="preserve">109 JAM_MONA   </t>
  </si>
  <si>
    <t xml:space="preserve">340 JAM_MONT   </t>
  </si>
  <si>
    <t xml:space="preserve">217 JAM_MYPN   </t>
  </si>
  <si>
    <t xml:space="preserve"> 17 JAM_N2P    </t>
  </si>
  <si>
    <t xml:space="preserve"> 96 JAM_NRTH   </t>
  </si>
  <si>
    <t xml:space="preserve">184 JAM_OCHO   </t>
  </si>
  <si>
    <t xml:space="preserve"> 79 JAM_OLHB   </t>
  </si>
  <si>
    <t xml:space="preserve">724 JAM_PMBK   </t>
  </si>
  <si>
    <t xml:space="preserve">1266 JAM_PROG   </t>
  </si>
  <si>
    <t xml:space="preserve">  2 JAM_PTAN   </t>
  </si>
  <si>
    <t xml:space="preserve">290 JAM_PTMR   </t>
  </si>
  <si>
    <t xml:space="preserve">  4 JAM_RNBY   </t>
  </si>
  <si>
    <t xml:space="preserve">128 JAM_ROSE   </t>
  </si>
  <si>
    <t xml:space="preserve">122 JAM_SABY   </t>
  </si>
  <si>
    <t xml:space="preserve">  1 JAM_SC14B  </t>
  </si>
  <si>
    <t xml:space="preserve"> 44 JAM_SJON   </t>
  </si>
  <si>
    <t xml:space="preserve">701 JAM_SNS1   </t>
  </si>
  <si>
    <t xml:space="preserve">150 JAM_SNS2   </t>
  </si>
  <si>
    <t xml:space="preserve">112 JAM_SPTN   </t>
  </si>
  <si>
    <t xml:space="preserve"> 85 JAM_STHL   </t>
  </si>
  <si>
    <t xml:space="preserve"> 48 JAM_WSH1   </t>
  </si>
  <si>
    <t xml:space="preserve">1112 JAM_WST2   </t>
  </si>
  <si>
    <t xml:space="preserve">  1 JAM_ZBRA   </t>
  </si>
  <si>
    <t xml:space="preserve">3576 JM-PBK-TX- </t>
  </si>
  <si>
    <t xml:space="preserve"> 46 MNI_PLYM   </t>
  </si>
  <si>
    <t xml:space="preserve">  1 NOR_CVVM   </t>
  </si>
  <si>
    <t xml:space="preserve">140 SKB_BAST   </t>
  </si>
  <si>
    <t xml:space="preserve">1982 SKB_HUAW   </t>
  </si>
  <si>
    <t xml:space="preserve">  1 SKB_ZBRA   </t>
  </si>
  <si>
    <t xml:space="preserve">2178 SLU_CEN    </t>
  </si>
  <si>
    <t xml:space="preserve"> 29 SLU_CVML   </t>
  </si>
  <si>
    <t xml:space="preserve">927 SLU_UVF    </t>
  </si>
  <si>
    <t xml:space="preserve">  3 SOU_CVVM   </t>
  </si>
  <si>
    <t xml:space="preserve">242 SVD_HUAW   </t>
  </si>
  <si>
    <t xml:space="preserve">  1 SVD_MVUS   </t>
  </si>
  <si>
    <t xml:space="preserve">  4 SVD_SNS1   </t>
  </si>
  <si>
    <t xml:space="preserve">  2 SVD_ZBRA   </t>
  </si>
  <si>
    <t xml:space="preserve">143 TCI_RMHL   </t>
  </si>
  <si>
    <t xml:space="preserve"> 68 rows selected </t>
  </si>
  <si>
    <t xml:space="preserve">          18 HUA_MSAN_PORTNOTCONF:The index of extended telephone number is not Configured with telephone number                                                                                                                                                             BVI_MSAN   </t>
  </si>
  <si>
    <t xml:space="preserve">           2 HUA_MSAN_NOUDETMATCH:No User Defined Exit Type Found                                                                                                                                                                                                            BVI_MSAN   </t>
  </si>
  <si>
    <t xml:space="preserve">           1 HUA_MSAN_DEVNOTEXIST:The device does not exist                                                                                                                                                                                                                  BVI_MSAN   </t>
  </si>
  <si>
    <t xml:space="preserve">           1 HUA_MSAN_INSTNOTEXIS:The instance does not exist, or the feature is not supported or not configured                                                                                                                                                             BVI_MSAN   </t>
  </si>
  <si>
    <t xml:space="preserve">          47 FAIL:Settings for NULL could not be modified.The error code is 513                                                                                                                                                                                              BAR_COMG   </t>
  </si>
  <si>
    <t xml:space="preserve">          14 FAIL:Settings for NULL could not be modified.The error code is 513                                                                                                                                                                                              BAR_COMG   </t>
  </si>
  <si>
    <t xml:space="preserve">             The error messageis UpdateAccountSettings NULL {Unisphere-Egress-Policy-Name-CGP=mega_eg;Unisphere-Ingress-Policy-Name-CGP=mega_ig;}: unknown user account                                                                                                                 </t>
  </si>
  <si>
    <t xml:space="preserve">          13 FAIL:Settings for NULL could not be modified.The error code is 513                                                                                                                                                                                              BAR_COMG   </t>
  </si>
  <si>
    <t xml:space="preserve">           7 FAIL:Settings for NULL could not be modified.The error code is 513                                                                                                                                                                                              BAR_COMG   </t>
  </si>
  <si>
    <t xml:space="preserve">             The error messageis UpdateAccountSettings NULL {Unisphere-Egress-Policy-Name-CGP=mega_plus_eg;Unisphere-Ingress-Policy-Name-CGP=mega_plus_ig;}: unknown user account                                                                                                       </t>
  </si>
  <si>
    <t xml:space="preserve">           3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</si>
  <si>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</si>
  <si>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 unknown user account                                                                                                                                                                                                    </t>
  </si>
  <si>
    <t xml:space="preserve">           2 FAIL:Settings for hbramble@dial.candw.ms could not be modified.The error code is 513                                                                                                                                                                            BAR_COMG   </t>
  </si>
  <si>
    <t xml:space="preserve">             The error messageis UpdateAccountSettings hbramble@dial.candw.ms {UseAppPassword=NO;}: unknown user account                                                                                                                                                                </t>
  </si>
  <si>
    <t xml:space="preserve">           1 FAIL:Settings for slickchick@dial.tciway.tc could not be modified.The error code is 513                                                                                                                                                                         BAR_COMG   </t>
  </si>
  <si>
    <t xml:space="preserve">             The error messageis UpdateAccountSettings slickchick@dial.tciway.tc {UseAppPassword=default;}: unknown user account                                                                                                                                                        </t>
  </si>
  <si>
    <t xml:space="preserve">           1 FAIL:Settings for 9462228@dial.tciway.tc could not be modified.The error code is 513                                                                                                                                                                            BAR_COMG   </t>
  </si>
  <si>
    <t xml:space="preserve">             The error messageis UpdateAccountSettings 9462228@dial.tciway.tc {UseAppPassword=NO;}: unknown user account                                                                                                                                                                </t>
  </si>
  <si>
    <t xml:space="preserve">           1 FAIL:Settings for 00236a73f982@dial.tciway.tc could not be modified.The error code is 513                                                                                                                                                                       BAR_COMG   </t>
  </si>
  <si>
    <t xml:space="preserve">             The error messageis UpdateAccountSettings 00236a73f982@dial.tciway.tc {UseAppPassword=NO;}: unknown user account                                                                                                                                                           </t>
  </si>
  <si>
    <t xml:space="preserve">           1 FAIL:Settings for 0nhkjkoo@dial.tciway.tc could not be modified.The error code is 513                                                                                                                                                                           BAR_COMG   </t>
  </si>
  <si>
    <t xml:space="preserve">             The error messageis UpdateAccountSettings 0nhkjkoo@dial.tciway.tc {UseAppPassword=NO;}: unknown user account                                                                                                                                                               </t>
  </si>
  <si>
    <t xml:space="preserve">           1 FAIL:Settings for 9462493@dial.tciway.tc could not be modified.The error code is 513                                                                                                                                                                            BAR_COMG   </t>
  </si>
  <si>
    <t xml:space="preserve">             The error messageis UpdateAccountSettings 9462493@dial.tciway.tc {UseAppPassword=NO;}: unknown user account                                                                                                                                                                </t>
  </si>
  <si>
    <t xml:space="preserve">           1 FAIL:Settings for 9462235@dial.tciway.tc could not be modified.The error code is 513                                                                                                                                                                            BAR_COMG   </t>
  </si>
  <si>
    <t xml:space="preserve">             The error messageis UpdateAccountSettings 9462235@dial.tciway.tc {UseAppPassword=NO;}: unknown user account                                                                                                                                                                </t>
  </si>
  <si>
    <t xml:space="preserve">           1 FAIL:Settings for 001505d603fa@dial.tciway.tc could not be modified.The error code is 513                                                                                                                                                                       BAR_COMG   </t>
  </si>
  <si>
    <t xml:space="preserve">             The error messageis UpdateAccountSettings 001505d603fa@dial.tciway.tc {UseAppPassword=NO;}: unknown user account                                                                                                                                                           </t>
  </si>
  <si>
    <t xml:space="preserve">           1 FAIL:Settings for tisha@dial.tciway.tc could not be modified.The error code is 513                                                                                                                                                                              BAR_COMG   </t>
  </si>
  <si>
    <t xml:space="preserve">             The error messageis UpdateAccountSettings tisha@dial.tciway.tc {UseAppPassword=NO;}: unknown user account                                                                                                                                                                  </t>
  </si>
  <si>
    <t xml:space="preserve">           1 FAIL:Settings for 9461162@dial.tciway.tc could not be modified.The error code is 513                                                                                                                                                                            BAR_COMG   </t>
  </si>
  <si>
    <t xml:space="preserve">             The error messageis UpdateAccountSettings 9461162@dial.tciway.tc {UseAppPassword=NO;}: unknown user account                                                                                                                                                                </t>
  </si>
  <si>
    <t xml:space="preserve">           1 FAIL:Settings for jkhe7sjhs545aa@dial.tciway.tc could not be modified.The error code is 513                                                                                                                                                                     BAR_COMG   </t>
  </si>
  <si>
    <t xml:space="preserve">             The error messageis UpdateAccountSettings jkhe7sjhs545aa@dial.tciway.tc {UseAppPassword=NO;}: unknown user account                                                                                                                                                         </t>
  </si>
  <si>
    <t xml:space="preserve">           1 FAIL:Settings for 9462180@dial.tciway.tc could not be modified.The error code is 513                                                                                                                                                                            BAR_COMG   </t>
  </si>
  <si>
    <t xml:space="preserve">             The error messageis UpdateAccountSettings 9462180@dial.tciway.tc {UseAppPassword=NO;}: unknown user account                                                                                                                                                                </t>
  </si>
  <si>
    <t xml:space="preserve">             The error messageis UpdateAccountSettings tisha@dial.tciway.tc {UseAppPassword=default;}: unknown user account                                                                                                                                                             </t>
  </si>
  <si>
    <t xml:space="preserve">           1 FAIL:Settings for asnaanihr@dial.candw.lc could not be modified.The error code is 513                                                                                                                                                                           BAR_COMG   </t>
  </si>
  <si>
    <t xml:space="preserve">             The error messageis UpdateAccountSettings asnaanihr@dial.candw.lc {UseAppPassword=default;}: unknown user account                                                                                                                                                          </t>
  </si>
  <si>
    <t xml:space="preserve">           1 FAIL:Settings for williamsg@dial.cwdom.dm could not be modified.The error code is 513                                                                                                                                                                           BAR_COMG   </t>
  </si>
  <si>
    <t xml:space="preserve">             The error messageis UpdateAccountSettings williamsg@dial.cwdom.dm {UseAppPassword=default;}: unknown user account                                                                                                                                                          </t>
  </si>
  <si>
    <t xml:space="preserve">           1 FAIL:Settings for tykdes@dial.tciway.tc could not be modified.The error code is 513                                                                                                                                                                             BAR_COMG   </t>
  </si>
  <si>
    <t xml:space="preserve">             The error messageis UpdateAccountSettings tykdes@dial.tciway.tc {UseAppPassword=default;}: unknown user account                                                                                                                                                            </t>
  </si>
  <si>
    <t xml:space="preserve">           1 FAIL:Settings for 3c906623e432@dial.tciway.tc could not be modified.The error code is 513                                                                                                                                                                       BAR_COMG   </t>
  </si>
  <si>
    <t xml:space="preserve">             The error messageis UpdateAccountSettings 3c906623e432@dial.tciway.tc {UseAppPassword=NO;}: unknown user account                                                                                                                                                           </t>
  </si>
  <si>
    <t xml:space="preserve">           1 FAIL:Settings for sr350ncwd5003850@dial.tciway.tc could not be modified.The error code is 513                                                                                                                                                                   BAR_COMG   </t>
  </si>
  <si>
    <t xml:space="preserve">             The error messageis UpdateAccountSettings sr350ncwd5003850@dial.tciway.tc {UseAppPassword=NO;}: unknown user account                                                                                                                                                       </t>
  </si>
  <si>
    <t xml:space="preserve">           1 FAIL:Settings for iuj8452@dial.tciway.tc could not be modified.The error code is 513                                                                                                                                                                            BAR_COMG   </t>
  </si>
  <si>
    <t xml:space="preserve">             The error messageis UpdateAccountSettings iuj8452@dial.tciway.tc {UseAppPassword=NO;}: unknown user account                                                                                                                                                                </t>
  </si>
  <si>
    <t xml:space="preserve">           1 FAIL:Settings for 625432ge4623@dial.tciway.tc could not be modified.The error code is 513                                                                                                                                                                       BAR_COMG   </t>
  </si>
  <si>
    <t xml:space="preserve">             The error messageis UpdateAccountSettings 625432ge4623@dial.tciway.tc {UseAppPassword=NO;}: unknown user account                                                                                                                                                           </t>
  </si>
  <si>
    <t xml:space="preserve">           1 FAIL:Settings for craigjungvdsl4966115@dial.surfbvi.com could not be modified.The error code is 513                                                                                                                                                             BAR_COMG   </t>
  </si>
  <si>
    <t xml:space="preserve">             The error messageis UpdateAccountSettings craigjungvdsl4966115@dial.surfbvi.com {UseAppPassword=default;}: unknown user account                                                                                                                                            </t>
  </si>
  <si>
    <t xml:space="preserve">           1 FAIL:Settings for xczsv@dial.tciway.tc could not be modified.The error code is 513                                                                                                                                                                              BAR_COMG   </t>
  </si>
  <si>
    <t xml:space="preserve">             The error messageis UpdateAccountSettings xczsv@dial.tciway.tc {UseAppPassword=NO;}: unknown user account                                                                                                                                                                  </t>
  </si>
  <si>
    <t xml:space="preserve">           1 FAIL:Settings for 00236aa2bdb7@dial.tciway.tc could not be modified.The error code is 513                                                                                                                                                                       BAR_COMG   </t>
  </si>
  <si>
    <t xml:space="preserve">             The error messageis UpdateAccountSettings 00236aa2bdb7@dial.tciway.tc {UseAppPassword=NO;}: unknown user account                                                                                                                                                           </t>
  </si>
  <si>
    <t xml:space="preserve">           1 FAIL:Settings for genomadurovdsl4949010@dial.surfbvi.com could not be modified.The error code is 513                                                                                                                                                            BAR_COMG   </t>
  </si>
  <si>
    <t xml:space="preserve">             The error messageis UpdateAccountSettings genomadurovdsl4949010@dial.surfbvi.com {UseAppPassword=default;}: unknown user account                                                                                                                                           </t>
  </si>
  <si>
    <t xml:space="preserve">           1 FAIL:Settings for fwecwscvwsv@dial.spiceisle.com could not be modified.The error code is 513                                                                                                                                                                    BAR_COMG   </t>
  </si>
  <si>
    <t xml:space="preserve">             The error messageis UpdateAccountSettings fwecwscvwsv@dial.spiceisle.com {Unisphere-Egress-Policy-Name-CGP=mega_optimum_eg;Unisphere-Ingress-Policy-Name-CGP=mega                                                                                                          </t>
  </si>
  <si>
    <t xml:space="preserve">           1 FAIL:Settings for delroyspencervdsl4950115@dial.surfbvi.com could not be modified.The error code is 513                                                                                                                                                         BAR_COMG   </t>
  </si>
  <si>
    <t xml:space="preserve">             The error messageis UpdateAccountSettings delroyspencervdsl4950115@dial.surfbvi.com {UseAppPassword=default;}: unknown user account                                                                                                                                        </t>
  </si>
  <si>
    <t xml:space="preserve">           1 FAIL:Settings for 3c9066185f2f@dial.tciway.tc could not be modified.The error code is 513                                                                                                                                                                       BAR_COMG   </t>
  </si>
  <si>
    <t xml:space="preserve">             The error messageis UpdateAccountSettings 3c9066185f2f@dial.tciway.tc {UseAppPassword=NO;}: unknown user account                                                                                                                                                           </t>
  </si>
  <si>
    <t xml:space="preserve">           1 FAIL:Settings for 9462911@dial.tciway.tc could not be modified.The error code is 513                                                                                                                                                                            BAR_COMG   </t>
  </si>
  <si>
    <t xml:space="preserve">             The error messageis UpdateAccountSettings 9462911@dial.tciway.tc {UseAppPassword=NO;}: unknown user account                                                                                                                                                                </t>
  </si>
  <si>
    <t xml:space="preserve">           1 FAIL:Settings for hggh76@dial.tciway.tc could not be modified.The error code is 513                                                                                                                                                                             BAR_COMG   </t>
  </si>
  <si>
    <t xml:space="preserve">             The error messageis UpdateAccountSettings hggh76@dial.tciway.tc {UseAppPassword=NO;}: unknown user account                                                                                                                                                                 </t>
  </si>
  <si>
    <t xml:space="preserve">           1 FAIL:Settings for 6499462753@dial.tciway.tc could not be modified.The error code is 513                                                                                                                                                                         BAR_COMG   </t>
  </si>
  <si>
    <t xml:space="preserve">             The error messageis UpdateAccountSettings 6499462753@dial.tciway.tc {UseAppPassword=NO;}: unknown user account                                                                                                                                                             </t>
  </si>
  <si>
    <t xml:space="preserve">           1 FAIL:Settings for 9462512@dial.tciway.tc could not be modified.The error code is 513                                                                                                                                                                            BAR_COMG   </t>
  </si>
  <si>
    <t xml:space="preserve">             The error messageis UpdateAccountSettings 9462512@dial.tciway.tc {UseAppPassword=NO;}: unknown user account                                                                                                                                                                </t>
  </si>
  <si>
    <t xml:space="preserve">           1 FAIL:Settings for 3c90661476cd@dial.tciway.tc could not be modified.The error code is 513                                                                                                                                                                       BAR_COMG   </t>
  </si>
  <si>
    <t xml:space="preserve">             The error messageis UpdateAccountSettings 3c90661476cd@dial.tciway.tc {UseAppPassword=NO;}: unknown user account                                                                                                                                                           </t>
  </si>
  <si>
    <t xml:space="preserve">           1 FAIL:Settings for 9461186@dial.tciway.tc could not be modified.The error code is 513                                                                                                                                                                            BAR_COMG   </t>
  </si>
  <si>
    <t xml:space="preserve">             The error messageis UpdateAccountSettings 9461186@dial.tciway.tc {UseAppPassword=NO;}: unknown user account                                                                                                                                                                </t>
  </si>
  <si>
    <t xml:space="preserve">           1 FAIL:Settings for 6499461158@dial.tciway.tc could not be modified.The error code is 513                                                                                                                                                                         BAR_COMG   </t>
  </si>
  <si>
    <t xml:space="preserve">             The error messageis UpdateAccountSettings 6499461158@dial.tciway.tc {UseAppPassword=NO;}: unknown user account                                                                                                                                                             </t>
  </si>
  <si>
    <t xml:space="preserve">           1 FAIL:Settings for 0840115641@dial.tciway.tc could not be modified.The error code is 513                                                                                                                                                                         BAR_COMG   </t>
  </si>
  <si>
    <t xml:space="preserve">             The error messageis UpdateAccountSettings 0840115641@dial.tciway.tc {UseAppPassword=NO;}: unknown user account                                                                                                                                                             </t>
  </si>
  <si>
    <t xml:space="preserve">           1 FAIL:Settings for rolandvieravdsl4955987@dial.surfbvi.com could not be modified.The error code is 513                                                                                                                                                           BAR_COMG   </t>
  </si>
  <si>
    <t xml:space="preserve">             The error messageis UpdateAccountSettings rolandvieravdsl4955987@dial.surfbvi.com {UseAppPassword=default;}: unknown user account                                                                                                                                          </t>
  </si>
  <si>
    <t xml:space="preserve">           1 FAIL:Settings for breyanna@dial.tciway.tc could not be modified.The error code is 513                                                                                                                                                                           BAR_COMG   </t>
  </si>
  <si>
    <t xml:space="preserve">             The error messageis UpdateAccountSettings breyanna@dial.tciway.tc {UseAppPassword=default;}: unknown user account                                                                                                                                                          </t>
  </si>
  <si>
    <t xml:space="preserve">           1 FAIL:Account anista@dial.vincysurf.com could not be created.The error code is 520                                                                                                                                                                               BAR_COMG   </t>
  </si>
  <si>
    <t xml:space="preserve">             The error message isCreateAccount anista@dial.vincysurf.com MultiMailbox: account with this name already exists                                                                                                                                                            </t>
  </si>
  <si>
    <t xml:space="preserve">             The error messageis UpdateAccountSettings asnaanihr@dial.candw.lc {UseAppPassword=NO;}: unknown user account                                                                                                                                                               </t>
  </si>
  <si>
    <t xml:space="preserve">           1 FAIL:Settings for dagnerhughes4972712@dial.anguillanet.com could not be modified.The error code is 513                                                                                                                                                          BAR_COMG   </t>
  </si>
  <si>
    <t xml:space="preserve">             The error messageis UpdateAccountSettings dagnerhughes4972712@dial.anguillanet.com {UseAppPassword=default;}: unknown user account                                                                                                                                         </t>
  </si>
  <si>
    <t xml:space="preserve">           1 FAIL:Settings for valerie9574 could not be modified.The error code is 513                                                                                                                                                                                       BAR_COMG   </t>
  </si>
  <si>
    <t xml:space="preserve">             The error messageis UpdateAccountSettings valerie9574 {UseAppPassword=NO;}: unknown user account                                                                                                                                                                           </t>
  </si>
  <si>
    <t xml:space="preserve">           1 FAIL:Settings for roshellehodgevdsl4941890@dial.surfbvi.com could not be modified.The error code is 513                                                                                                                                                         BAR_COMG   </t>
  </si>
  <si>
    <t xml:space="preserve">             The error messageis UpdateAccountSettings roshellehodgevdsl4941890@dial.surfbvi.com {UseAppPassword=default;}: unknown user account                                                                                                                                        </t>
  </si>
  <si>
    <t xml:space="preserve">           1 FAIL:Account skb51882@dial.sisterisles.kn could not be created.The error code is 520                                                                                                                                                                            BAR_COMG   </t>
  </si>
  <si>
    <t xml:space="preserve">             The error message isCreateAccount skb51882@dial.sisterisles.kn MultiMailbox: account with this name already exists                                                                                                                                                         </t>
  </si>
  <si>
    <t xml:space="preserve">           1 FAIL:Settings for 6499462665@dial.tciway.tc could not be modified.The error code is 513                                                                                                                                                                         BAR_COMG   </t>
  </si>
  <si>
    <t xml:space="preserve">             The error messageis UpdateAccountSettings 6499462665@dial.tciway.tc {UseAppPassword=NO;}: unknown user account                                                                                                                                                             </t>
  </si>
  <si>
    <t xml:space="preserve">           1 FAIL:Settings for 24566@dial.tciway.tc could not be modified.The error code is 513                                                                                                                                                                              BAR_COMG   </t>
  </si>
  <si>
    <t xml:space="preserve">             The error messageis UpdateAccountSettings 24566@dial.tciway.tc {UseAppPassword=NO;}: unknown user account                                                                                                                                                                  </t>
  </si>
  <si>
    <t xml:space="preserve">           1 FAIL:Settings for 6499461969@dial.tciway.tc could not be modified.The error code is 513                                                                                                                                                                         BAR_COMG   </t>
  </si>
  <si>
    <t xml:space="preserve">             The error messageis UpdateAccountSettings 6499461969@dial.tciway.tc {UseAppPassword=NO;}: unknown user account                                                                                                                                                             </t>
  </si>
  <si>
    <t xml:space="preserve">           1 FAIL:Settings for skb64668b@dial.sisterisles.kn could not be modified.The error code is 513                                                                                                                                                                     BAR_COMG   </t>
  </si>
  <si>
    <t xml:space="preserve">             The error messageis UpdateAccountSettings skb64668b@dial.sisterisles.kn {Unisphere-Egress-Policy-Name-CGP=Default;Unisphere-Ingress-Policy-Name-CGP=Default;}: unk                                                                                                         </t>
  </si>
  <si>
    <t xml:space="preserve">           1 FAIL:Settings for ggyu85663653@dial.tciway.tc could not be modified.The error code is 513                                                                                                                                                                       BAR_COMG   </t>
  </si>
  <si>
    <t xml:space="preserve">             The error messageis UpdateAccountSettings ggyu85663653@dial.tciway.tc {UseAppPassword=NO;}: unknown user account                                                                                                                                                           </t>
  </si>
  <si>
    <t xml:space="preserve">           1 FAIL:Settings for 00236a72b938@dial.tciway.tc could not be modified.The error code is 513                                                                                                                                                                       BAR_COMG   </t>
  </si>
  <si>
    <t xml:space="preserve">             The error messageis UpdateAccountSettings 00236a72b938@dial.tciway.tc {UseAppPassword=NO;}: unknown user account                                                                                                                                                           </t>
  </si>
  <si>
    <t xml:space="preserve">           1 FAIL:Settings for NULL could not be modified.The error code is 513                                                                                                                                                                                              BAR_COMG   </t>
  </si>
  <si>
    <t xml:space="preserve">             The error messageis UpdateAccountSettings NULL {Unisphere-Egress-Policy-Name-CGP=superfast_60_eg;Unisphere-Ingress-Policy-Name-CGP=superfast_60_ig;Alc-SLA-Prof-Str-CGP=superfast_60;Packag                                                                                </t>
  </si>
  <si>
    <t xml:space="preserve">           1 FAIL:Settings for 9461303@dial.tciway.tc could not be modified.The error code is 513                                                                                                                                                                            BAR_COMG   </t>
  </si>
  <si>
    <t xml:space="preserve">             The error messageis UpdateAccountSettings 9461303@dial.tciway.tc {UseAppPassword=NO;}: unknown user account                                                                                                                                                                </t>
  </si>
  <si>
    <t xml:space="preserve">           1 FAIL:Settings for 62523436ade56@dial.tciway.tc could not be modified.The error code is 513                                                                                                                                                                      BAR_COMG   </t>
  </si>
  <si>
    <t xml:space="preserve">             The error messageis UpdateAccountSettings 62523436ade56@dial.tciway.tc {UseAppPassword=NO;}: unknown user account                                                                                                                                                          </t>
  </si>
  <si>
    <t xml:space="preserve">           1 FAIL:Settings for 00236abe08ee@dial.tciway.tc could not be modified.The error code is 513                                                                                                                                                                       BAR_COMG   </t>
  </si>
  <si>
    <t xml:space="preserve">             The error messageis UpdateAccountSettings 00236abe08ee@dial.tciway.tc {UseAppPassword=NO;}: unknown user account                                                                                                                                                           </t>
  </si>
  <si>
    <t xml:space="preserve">           1 FAIL:Settings for 6499462993@dial.tciway.tc could not be modified.The error code is 513                                                                                                                                                                         BAR_COMG   </t>
  </si>
  <si>
    <t xml:space="preserve">             The error messageis UpdateAccountSettings 6499462993@dial.tciway.tc {UseAppPassword=NO;}: unknown user account                                                                                                                                                             </t>
  </si>
  <si>
    <t xml:space="preserve">             The error messageis UpdateAccountSettings NULL {Unisphere-Egress-Policy-Name-CGP="""";Unisphere-Ingress-Policy-Name-CGP="""";Port-Limit-CGP="""";Analog-Access-CGP="""";NAS-IP-Address-CGP=                                                                                </t>
  </si>
  <si>
    <t xml:space="preserve">             The error messageis UpdateAccountSettings NULL {Unisphere-Egress-Policy-Name-CGP=premier_plus_eg;Unisphere-Ingress-Policy-Name-CGP=premier_plus_ig;}: unknown user account                                                                                                 </t>
  </si>
  <si>
    <t xml:space="preserve">           1 FAIL:Settings for michealgeorges4944562@dial.surfbvi.com could not be modified.The error code is 513                                                                                                                                                            BAR_COMG   </t>
  </si>
  <si>
    <t xml:space="preserve">             The error messageis UpdateAccountSettings michealgeorges4944562@dial.surfbvi.com {UseAppPassword=default;}: unknown user account                                                                                                                                           </t>
  </si>
  <si>
    <t xml:space="preserve">           1 FAIL:Settings for s-charles@dial.candw.lc could not be modified.The error code is 513                                                                                                                                                                           BAR_COMG   </t>
  </si>
  <si>
    <t xml:space="preserve">             The error messageis UpdateAccountSettings s-charles@dial.candw.lc {Unisphere-Egress-Policy-Name-CGP=mega_plus_eg;Unisphere-Ingress-Policy-Name-CGP=mega_plus_ig;}: unkno                                                                                                   </t>
  </si>
  <si>
    <t xml:space="preserve">           1 FAIL:Settings for cletahandfieldsf60@dial.tciway.tc could not be modified.The error code is 513                                                                                                                                                                 BAR_COMG   </t>
  </si>
  <si>
    <t xml:space="preserve">             The error messageis UpdateAccountSettings cletahandfieldsf60@dial.tciway.tc {UseAppPassword=NO;}: unknown user account                                                                                                                                                     </t>
  </si>
  <si>
    <t xml:space="preserve">           1 FAIL:Settings for 9417842@dial.tciway.tc could not be modified.The error code is 513                                                                                                                                                                            BAR_COMG   </t>
  </si>
  <si>
    <t xml:space="preserve">             The error messageis UpdateAccountSettings 9417842@dial.tciway.tc {UseAppPassword=NO;}: unknown user account                                                                                                                                                                </t>
  </si>
  <si>
    <t xml:space="preserve">           1 FAIL:Settings for 9462103@dial.tciway.tc could not be modified.The error code is 513                                                                                                                                                                            BAR_COMG   </t>
  </si>
  <si>
    <t xml:space="preserve">             The error messageis UpdateAccountSettings 9462103@dial.tciway.tc {UseAppPassword=NO;}: unknown user account                                                                                                                                                                </t>
  </si>
  <si>
    <t xml:space="preserve">           1 FAIL:Settings for chelseyquashievdsl4956880@dial.surfbvi.com could not be modified.The error code is 513                                                                                                                                                        BAR_COMG   </t>
  </si>
  <si>
    <t xml:space="preserve">             The error messageis UpdateAccountSettings chelseyquashievdsl4956880@dial.surfbvi.com {UseAppPassword=default;}: unknown user account                                                                                                                                       </t>
  </si>
  <si>
    <t xml:space="preserve">           1 FAIL:Settings for hhh44566@dial.tciway.tc could not be modified.The error code is 513                                                                                                                                                                           BAR_COMG   </t>
  </si>
  <si>
    <t xml:space="preserve">             The error messageis UpdateAccountSettings hhh44566@dial.tciway.tc {UseAppPassword=NO;}: unknown user account                                                                                                                                                               </t>
  </si>
  <si>
    <t xml:space="preserve">           1 FAIL:Settings for 9462792@dial.tciway.tc could not be modified.The error code is 513                                                                                                                                                                            BAR_COMG   </t>
  </si>
  <si>
    <t xml:space="preserve">             The error messageis UpdateAccountSettings 9462792@dial.tciway.tc {UseAppPassword=NO;}: unknown user account                                                                                                                                                                </t>
  </si>
  <si>
    <t xml:space="preserve">           1 FAIL:Settings for erd@dial.tciway.tc could not be modified.The error code is 513                                                                                                                                                                                BAR_COMG   </t>
  </si>
  <si>
    <t xml:space="preserve">             The error messageis UpdateAccountSettings erd@dial.tciway.tc {UseAppPassword=NO;}: unknown user account                                                                                                                                                                    </t>
  </si>
  <si>
    <t xml:space="preserve">           1 FAIL:Settings for mmangol@dial.cwdom.dm could not be modified.The error code is 513                                                                                                                                                                             BAR_COMG   </t>
  </si>
  <si>
    <t xml:space="preserve">             The error messageis UpdateAccountSettings mmangol@dial.cwdom.dm {UseAppPassword=default;}: unknown user account                                                                                                                                                            </t>
  </si>
  <si>
    <t xml:space="preserve">           1 FAIL:Settings for 9461992@dial.tciway.tc could not be modified.The error code is 513                                                                                                                                                                            BAR_COMG   </t>
  </si>
  <si>
    <t xml:space="preserve">             The error messageis UpdateAccountSettings 9461992@dial.tciway.tc {UseAppPassword=NO;}: unknown user account                                                                                                                                                                </t>
  </si>
  <si>
    <t xml:space="preserve">           1 FAIL:Settings for edread.lee@dial.candw.ms could not be modified.The error code is 513                                                                                                                                                                          BAR_COMG   </t>
  </si>
  <si>
    <t xml:space="preserve">             The error messageis UpdateAccountSettings edread.lee@dial.candw.ms {UseAppPassword=default;}: unknown user account                                                                                                                                                         </t>
  </si>
  <si>
    <t xml:space="preserve">           1 FAIL:Settings for vgyjkgjv@dial.tciway.tc could not be modified.The error code is 513                                                                                                                                                                           BAR_COMG   </t>
  </si>
  <si>
    <t xml:space="preserve">             The error messageis UpdateAccountSettings vgyjkgjv@dial.tciway.tc {UseAppPassword=NO;}: unknown user account                                                                                                                                                               </t>
  </si>
  <si>
    <t xml:space="preserve">           1 FAIL:Settings for 00236aa2d220@dial.tciway.tc could not be modified.The error code is 513                                                                                                                                                                       BAR_COMG   </t>
  </si>
  <si>
    <t xml:space="preserve">             The error messageis UpdateAccountSettings 00236aa2d220@dial.tciway.tc {UseAppPassword=NO;}: unknown user account                                                                                                                                                           </t>
  </si>
  <si>
    <t xml:space="preserve">           1 FAIL:Settings for 9461368@dial.tciway.tc could not be modified.The error code is 513                                                                                                                                                                            BAR_COMG   </t>
  </si>
  <si>
    <t xml:space="preserve">             The error messageis UpdateAccountSettings 9461368@dial.tciway.tc {UseAppPassword=NO;}: unknown user account                                                                                                                                                                </t>
  </si>
  <si>
    <t xml:space="preserve">           1 FAIL:Settings for 9419112@dial.tciway.tc could not be modified.The error code is 513                                                                                                                                                                            BAR_COMG   </t>
  </si>
  <si>
    <t xml:space="preserve">             The error messageis UpdateAccountSettings 9419112@dial.tciway.tc {UseAppPassword=NO;}: unknown user account                                                                                                                                                                </t>
  </si>
  <si>
    <t xml:space="preserve">           1 FAIL:Settings for 9462357@dial.tciway.tc could not be modified.The error code is 513                                                                                                                                                                            BAR_COMG   </t>
  </si>
  <si>
    <t xml:space="preserve">             The error messageis UpdateAccountSettings 9462357@dial.tciway.tc {UseAppPassword=NO;}: unknown user account                                                                                                                                                                </t>
  </si>
  <si>
    <t xml:space="preserve">           1 FAIL:Settings for 9462871@dial.tciway.tc could not be modified.The error code is 513                                                                                                                                                                            BAR_COMG   </t>
  </si>
  <si>
    <t xml:space="preserve">             The error messageis UpdateAccountSettings 9462871@dial.tciway.tc {UseAppPassword=NO;}: unknown user account                                                                                                                                                                </t>
  </si>
  <si>
    <t xml:space="preserve">           1 FAIL:Settings for vdsfgawera@dial.tciway.tc could not be modified.The error code is 513                                                                                                                                                                         BAR_COMG   </t>
  </si>
  <si>
    <t xml:space="preserve">             The error messageis UpdateAccountSettings vdsfgawera@dial.tciway.tc {UseAppPassword=NO;}: unknown user account                                                                                                                                                             </t>
  </si>
  <si>
    <t xml:space="preserve">           1 FAIL:Settings for 3c906629f379@dial.tciway.tc could not be modified.The error code is 513                                                                                                                                                                       BAR_COMG   </t>
  </si>
  <si>
    <t xml:space="preserve">             The error messageis UpdateAccountSettings 3c906629f379@dial.tciway.tc {UseAppPassword=NO;}: unknown user account                                                                                                                                                           </t>
  </si>
  <si>
    <t xml:space="preserve">           1 FAIL:Settings for 00236a6fa8a7@dial.tciway.tc could not be modified.The error code is 513                                                                                                                                                                       BAR_COMG   </t>
  </si>
  <si>
    <t xml:space="preserve">             The error messageis UpdateAccountSettings 00236a6fa8a7@dial.tciway.tc {UseAppPassword=NO;}: unknown user account                                                                                                                                                           </t>
  </si>
  <si>
    <t xml:space="preserve">           1 FAIL:Settings for 56894216852@dial.tciway.tc could not be modified.The error code is 513                                                                                                                                                                        BAR_COMG   </t>
  </si>
  <si>
    <t xml:space="preserve">             The error messageis UpdateAccountSettings 56894216852@dial.tciway.tc {UseAppPassword=NO;}: unknown user account                                                                                                                                                            </t>
  </si>
  <si>
    <t xml:space="preserve">           1 FAIL:Settings for 625cd432156@dial.tciway.tc could not be modified.The error code is 513                                                                                                                                                                        BAR_COMG   </t>
  </si>
  <si>
    <t xml:space="preserve">             The error messageis UpdateAccountSettings 625cd432156@dial.tciway.tc {UseAppPassword=NO;}: unknown user account                                                                                                                                                            </t>
  </si>
  <si>
    <t xml:space="preserve">           1 FAIL:Settings for 9461605@dial.tciway.tc could not be modified.The error code is 513                                                                                                                                                                            BAR_COMG   </t>
  </si>
  <si>
    <t xml:space="preserve">             The error messageis UpdateAccountSettings 9461605@dial.tciway.tc {UseAppPassword=NO;}: unknown user account                                                                                                                                                                </t>
  </si>
  <si>
    <t xml:space="preserve"> 86 rows selected </t>
  </si>
  <si>
    <t xml:space="preserve">          31 DMS100_NO_UDETMATCH:No User Defined Exit Type Found                                                                                                                                                                                                             JAM_MYPN   </t>
  </si>
  <si>
    <t xml:space="preserve">           2 DMS100_INVALID_LEN:The Entered DN Does not Map to the Entered Len                                                                                                                                                                                               JAM_MYPN   </t>
  </si>
  <si>
    <t xml:space="preserve">          25 DMS100_NO_UDETMATCH:No User Defined Exit Type Found                                                                                                                                                                                                             DOM_ROSE   </t>
  </si>
  <si>
    <t xml:space="preserve">          10 DMS100_INVALID_LEN:The Entered DN Does not Map to the Entered Len                                                                                                                                                                                               DOM_ROSE   </t>
  </si>
  <si>
    <t xml:space="preserve">           9 DMS100_LENNOBEASSDN:The LEN is either invalid or not assigned, Please check the LEN                                                                                                                                                                             DOM_ROSE   </t>
  </si>
  <si>
    <t xml:space="preserve">           6 DMS100_NOT_COMPAT_OP:Feature added not compatible with line options.                                                                                                                                                                                            DOM_ROSE   </t>
  </si>
  <si>
    <t xml:space="preserve">           4 DMS100_DNNOBEASSLEN:The Directory Number is either invalid or not assigned, Please check the Number                                                                                                                                                             DOM_ROSE   </t>
  </si>
  <si>
    <t xml:space="preserve">           4 DMS100_INVALID_DN:Invalid DN Entered                                                                                                                                                                                                                            DOM_ROSE   </t>
  </si>
  <si>
    <t xml:space="preserve">          68 DMS100_NO_UDETMATCH:No User Defined Exit Type Found                                                                                                                                                                                                             JAM_CENT   </t>
  </si>
  <si>
    <t xml:space="preserve">           3 DMS100_DNNOBEASSLEN:The Directory Number is either invalid or not assigned, Please check the Number                                                                                                                                                             JAM_CENT   </t>
  </si>
  <si>
    <t xml:space="preserve">           2 DMS100_INVALID_DN:Invalid DN Entered                                                                                                                                                                                                                            JAM_CENT   </t>
  </si>
  <si>
    <t xml:space="preserve">           1 DMS100_INVALID_LEN:The Entered DN Does not Map to the Entered Len                                                                                                                                                                                               JAM_CENT   </t>
  </si>
  <si>
    <t xml:space="preserve">          79 DMS100_NO_UDETMATCH:No User Defined Exit Type Found                                                                                                                                                                                                             JAM_MDVL   </t>
  </si>
  <si>
    <t xml:space="preserve">           6 DMS100_INVALID_DN:Invalid DN Entered                                                                                                                                                                                                                            JAM_MDVL   </t>
  </si>
  <si>
    <t xml:space="preserve">          67 DMS100_NO_UDETMATCH:No User Defined Exit Type Found                                                                                                                                                                                                             JAM_MOBY   </t>
  </si>
  <si>
    <t xml:space="preserve">          27 DMS100_NEP_DB_ERROR:Information not found in NEP data base                                                                                                                                                                                                      JAM_MOBY   </t>
  </si>
  <si>
    <t xml:space="preserve">           4 DMS100_INVALID_LEN:The Entered DN Does not Map to the Entered Len                                                                                                                                                                                               JAM_MOBY   </t>
  </si>
  <si>
    <t xml:space="preserve">           3 DMS100_INVALID_DN:Invalid DN Entered                                                                                                                                                                                                                            JAM_MOBY   </t>
  </si>
  <si>
    <t xml:space="preserve">          11 DMS100_NO_UDETMATCH:No User Defined Exit Type Found                                                                                                                                                                                                             JAM_SABY   </t>
  </si>
  <si>
    <t xml:space="preserve">           8 DMS100_NEP_DB_ERROR:Information not found in NEP data base                                                                                                                                                                                                      JAM_SABY   </t>
  </si>
  <si>
    <t xml:space="preserve">          34 DMS100_NO_UDETMATCH:No User Defined Exit Type Found                                                                                                                                                                                                             JAM_OCHO   </t>
  </si>
  <si>
    <t xml:space="preserve">           7 DMS100_NEP_DB_ERROR:Information not found in NEP data base                                                                                                                                                                                                      JAM_OCHO   </t>
  </si>
  <si>
    <t xml:space="preserve">           2 DMS100_INVALID_LEN:The Entered DN Does not Map to the Entered Len                                                                                                                                                                                               JAM_OCHO   </t>
  </si>
  <si>
    <t xml:space="preserve">           1 DMS100_DNNOBEASSLEN:The Directory Number is either invalid or not assigned, Please check the Number                                                                                                                                                             JAM_OCHO   </t>
  </si>
  <si>
    <t xml:space="preserve">         307 DSLAM_TIME_OUT:THE REQUEST TO THE DSLAM HAS TIMED OUT.  PLEASE CHECK WHETHER THE DSLAM IS CONNECTED TO THE GRAND VIEW SERVER.                                                                                                                                   JAM_DSLAM  </t>
  </si>
  <si>
    <t xml:space="preserve">         143 DSLAM10_NO_UDET_MATC:No User Defined Exit Type Found                                                                                                                                                                                                            JAM_DSLAM  </t>
  </si>
  <si>
    <t xml:space="preserve">          75 DSLAM10_PORTINSERVIC:The port is already in service.                                                                                                                                                                                                            JAM_DSLAM  </t>
  </si>
  <si>
    <t xml:space="preserve">          43 DSLAM_EXHAUSTEDRSET:Exhausted Resulset                                                                                                                                                                                                                          JAM_DSLAM  </t>
  </si>
  <si>
    <t xml:space="preserve">          10 DMS100_NO_UDETMATCH:No User Defined Exit Type Found                                                                                                                                                                                                             JAM_PTMR   </t>
  </si>
  <si>
    <t xml:space="preserve">           4 DMS100_INVALID_LEN:The Entered DN Does not Map to the Entered Len                                                                                                                                                                                               JAM_PTMR   </t>
  </si>
  <si>
    <t xml:space="preserve">           2 DMS100_DNNOBEASSLEN:The Directory Number is either invalid or not assigned, Please check the Number                                                                                                                                                             JAM_PTMR   </t>
  </si>
  <si>
    <t xml:space="preserve">           2 DMS100_IMPROPLINEST:Improper Line State. Please contact the switch administrator                                                                                                                                                                                JAM_PTMR   </t>
  </si>
  <si>
    <t xml:space="preserve">          19 FAIL:Search Schema                                                                                                                                                                                                                                              JAM_LDAP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</si>
  <si>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</si>
  <si>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</si>
  <si>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</si>
  <si>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4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</si>
  <si>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</si>
  <si>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</si>
  <si>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</si>
  <si>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</si>
  <si>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</si>
  <si>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</si>
  <si>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</si>
  <si>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</si>
  <si>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</si>
  <si>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</si>
  <si>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5 CAY_EMA    EMA_RESP_2:The Specified MSISDN is already defined with a different IMSI                                                                                                                                                                                        </t>
  </si>
  <si>
    <t xml:space="preserve">           4 BAR_EMA    EMA_RESP_2:The Specified MSISDN is already defined with a different IMSI                                                                                                                                                                                        </t>
  </si>
  <si>
    <t xml:space="preserve">           4 CAY_EMA    EMA_RESP_35106:The subscriber does not exist.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</si>
  <si>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</si>
  <si>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</si>
  <si>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</si>
  <si>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3 BAR_EMA2   EMA_RESP_3005:Invalid Argument or out of Range                                                                                                                                                                                                                  </t>
  </si>
  <si>
    <t xml:space="preserve">           2 JAM_EMA    EMA_MISS_REQ_PARAM:Mandatory parameter is missing from work order                                                                                                                                                                                               </t>
  </si>
  <si>
    <t xml:space="preserve">           2 BAR_EMA2   EMA_RESP_14:The Specified MSISDN is not defined                                                                                                                                                                                                                 </t>
  </si>
  <si>
    <t xml:space="preserve">           1 CAY_EMA    EMA_RESP_35105:The subscriber already exists.                                                                                                                                                                                                                   </t>
  </si>
  <si>
    <t xml:space="preserve">           1 JAM_EMA    EMA_RESP_6:Subscriber authentication data not found                                                                                                                                                                                                             </t>
  </si>
  <si>
    <t xml:space="preserve">           1 JAM_EMA    EMA_RESP_13:The Specified IMSI is not defined                                                                                                                                                                                                                   </t>
  </si>
  <si>
    <t xml:space="preserve">           1 JAM_EMA    EMA_RESP_35101:Missing or invalid parameter.                                                                                                                                                                                                                    </t>
  </si>
  <si>
    <t xml:space="preserve">           1 BAR_EMA2   EMA_RESP_13:The Specified IMSI is not defined                                                                                                                                                                                                                   </t>
  </si>
  <si>
    <t xml:space="preserve"> 24 rows selected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</si>
  <si>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</si>
  <si>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</si>
  <si>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</si>
  <si>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</si>
  <si>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</si>
  <si>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3 EMA_RESP_3005:Invalid Argument or out of Range                                                                                                                                                                                                                  BAR_EMA2   </t>
  </si>
  <si>
    <t xml:space="preserve">           2 EMA_RESP_14:The Specified MSISDN is not defined                                                                                                                                                                                                                 BAR_EMA2   </t>
  </si>
  <si>
    <t xml:space="preserve">           1 EMA_RESP_13:The Specified IMSI is not defined                                                                                                                                                                                                                   BAR_EMA2   </t>
  </si>
  <si>
    <t xml:space="preserve">           1 EMA_MISS_REQ_PARAM:Mandatory parameter is missing from work order                                                                                                                                                                                               BAR_EMA2   </t>
  </si>
  <si>
    <t xml:space="preserve">          10 FAIL:Directory Number number block not specified.                                                                                                                                                                                                               JAM_SNS1   </t>
  </si>
  <si>
    <t xml:space="preserve">          18 DMS100_NO_UDETMATCH:No User Defined Exit Type Found                                                                                                                                                                                                             SKB_BAST   </t>
  </si>
  <si>
    <t xml:space="preserve">           4 DMS100_INVALID_LEN:The Entered DN Does not Map to the Entered Len                                                                                                                                                                                               SKB_BAST   </t>
  </si>
  <si>
    <t xml:space="preserve">           1 DMS100_LENNOBEASSDN:The LEN is either invalid or not assigned, Please check the LEN                                                                                                                                                                             SKB_BAST   </t>
  </si>
  <si>
    <t xml:space="preserve">           1 DMS100_IMPROPLINEST:Improper Line State. Please contact the switch administrator                                                                                                                                                                                SKB_BAST   </t>
  </si>
  <si>
    <t xml:space="preserve">          12 DMS100_NO_UDETMATCH:No User Defined Exit Type Found                                                                                                                                                                                                             BVI_RTN    </t>
  </si>
  <si>
    <t xml:space="preserve">           6 DMS100_LENNOBEASSDN:The LEN is either invalid or not assigned, Please check the LEN                                                                                                                                                                             BVI_RTN    </t>
  </si>
  <si>
    <t xml:space="preserve">           4 DMS100_INVALID_LEN:The Entered DN Does not Map to the Entered Len                                                                                                                                                                                               BVI_RTN    </t>
  </si>
  <si>
    <t xml:space="preserve">           1 DMS100_IMPROPLINEST:Improper Line State. Please contact the switch administrator                                                                                                                                                                                BVI_RTN    </t>
  </si>
  <si>
    <t xml:space="preserve">          21 DMS100_NO_UDETMATCH:No User Defined Exit Type Found                                                                                                                                                                                                             AXA_VALL   </t>
  </si>
  <si>
    <t xml:space="preserve">           4 DMS100_DNNOBEASSLEN:The Directory Number is either invalid or not assigned, Please check the Number                                                                                                                                                             AXA_VALL   </t>
  </si>
  <si>
    <t xml:space="preserve">           1 DMS100_INVALID_LEN:The Entered DN Does not Map to the Entered Len                                                                                                                                                                                               AXA_VALL   </t>
  </si>
  <si>
    <t xml:space="preserve">          73 SIMAPIN_ALRDYEXISTS:PIN already exists in the database                                                                                                                                                                                                          JM-PBK-TX- </t>
  </si>
  <si>
    <t xml:space="preserve">          21 SIMA_ARRAYBOUND_OUT:SIMA-response: Array Index Out Of Bounds Exception                                                                                                                                                                                          JM-PBK-TX- </t>
  </si>
  <si>
    <t xml:space="preserve">          16 SIMA_TRY_MOD_SUB:Error trying to modify subscriber                                                                                                                                                                                                              JM-PBK-TX- </t>
  </si>
  <si>
    <t xml:space="preserve">          12 SIMA_SUBS_TO_EXPIRED:Prepaid Subscriber To has Expired                                                                                                                                                                                                          JM-PBK-TX- </t>
  </si>
  <si>
    <t xml:space="preserve">           7 SIMA_INVALID_CRDAMNT:SIMA-response: Invalid Credit Amount. Less than 0                                                                                                                                                                                          JM-PBK-TX- </t>
  </si>
  <si>
    <t xml:space="preserve">           6 SIMA_CANT_DELETE_SUB:Can't delete Subscriber from database                                                                                                                                                                                                      JM-PBK-TX- </t>
  </si>
  <si>
    <t xml:space="preserve">           6 SIMA_CANT_UPDATE:Can't update Subscriber General Info in database                                                                                                                                                                                               JM-PBK-TX- </t>
  </si>
  <si>
    <t xml:space="preserve">           2 SIMA__NOUDETMATCH:No User Defined Exit Type Found.                                                                                                                                                                                                              JM-PBK-TX- </t>
  </si>
  <si>
    <t xml:space="preserve"> 8 rows selected </t>
  </si>
  <si>
    <t xml:space="preserve">          89 DMS100_DNNOBEASSLEN:The Directory Number is either invalid or not assigned, Please check the Number                                                                                                                                                             GND_HART   </t>
  </si>
  <si>
    <t xml:space="preserve">           6 DMS100_NO_UDETMATCH:No User Defined Exit Type Found                                                                                                                                                                                                             GND_HART   </t>
  </si>
  <si>
    <t xml:space="preserve">           5 DMS100_INVALID_LEN:The Entered DN Does not Map to the Entered Len                                                                                                                                                                                               GND_HART   </t>
  </si>
  <si>
    <t xml:space="preserve">          16 DMS100_NO_UDETMATCH:No User Defined Exit Type Found                                                                                                                                                                                                             JAM_BRA4   </t>
  </si>
  <si>
    <t xml:space="preserve">          33 HUAWEI_NO_ODBDATA:No ODB data.                                                                                                                                                                                                                                  SKB_HUAW   </t>
  </si>
  <si>
    <t xml:space="preserve">          14 HUAWEI_NOUSERDATA:No user data.                                                                                                                                                                                                                                 SKB_HUAW   </t>
  </si>
  <si>
    <t xml:space="preserve">           2 HUAWEI_VERIFY_SCHEMA:It is failure to verify schema. Please check servicedata.                                                                                                                                                                                  SKB_HUAW   </t>
  </si>
  <si>
    <t xml:space="preserve">           2 HUAWEI_ALREADYEXISTS:The user already exists.                                                                                                                                                                                                                   SKB_HUAW   </t>
  </si>
  <si>
    <t xml:space="preserve">           1 HUAWEI_NOUDETMATCH:No User Defined Exit Type Found.                                                                                                                                                                                                             SKB_HUAW   </t>
  </si>
  <si>
    <t xml:space="preserve">           1 HUAWEI_TARGET_FORMAT:The "target" parameter format for the "communication diversion" service is invalid.                                                                                                                                                        SKB_HUAW   </t>
  </si>
  <si>
    <t xml:space="preserve">          25 HUAWEI_NOUSERDATA:No user data.                                                                                                                                                                                                                                 SVD_HUAW   </t>
  </si>
  <si>
    <t xml:space="preserve">          18 HUAWEI_ALREADYEXISTS:The user already exists.                                                                                                                                                                                                                   SVD_HUAW   </t>
  </si>
  <si>
    <t xml:space="preserve">CIS:SLU:8687667:172.21.64.7:25011:1539615812000                                                                  862997 SLU_CVML   IN_PROG                                                                                                                                                                                                                                                                     15-OCT-2018 10:03:32 15-OCT-2018 19:03:32                            </t>
  </si>
  <si>
    <t xml:space="preserve">CIS:JAM:188593638:172.21.64.17:25007:1539608422610                                                               862644 CMV_MOBY   IN_PROG                                                                                                                                                                                                                                                                     15-OCT-2018 08:00:25 15-OCT-2018 17:00:25                            </t>
  </si>
  <si>
    <t xml:space="preserve">CIS:JAM:188593637:172.21.64.17:25007:1539608419304                                                               862641 CMV_PMBK   IN_PROG                                                                                                                                                                                                                                                                     15-OCT-2018 08:00:22 15-OCT-2018 17:00:22                            </t>
  </si>
  <si>
    <t xml:space="preserve">CIS:JAM:188593636:172.21.64.17:25007:1539608415932                                                               862640 CMV_PMBK   IN_PROG                                                                                                                                                                                                                                                                     15-OCT-2018 08:00:18 15-OCT-2018 17:00:19                            </t>
  </si>
  <si>
    <t xml:space="preserve">CIS:JAM:188593634:172.21.64.17:25007:1539608413259                                                               862639 JAM_SPTN   IN_PROG                                                                                                                                                                                                                                                                     15-OCT-2018 08:00:13 15-OCT-2018 17:00:13                            </t>
  </si>
  <si>
    <t xml:space="preserve">CIS:JAM:188593633:172.21.64.17:25007:1539608412829                                                               862638 JAM_WSH1   IN_PROG                                                                                                                                                                                                                                                                     15-OCT-2018 08:00:13 15-OCT-2018 17:00:13                            </t>
  </si>
  <si>
    <t xml:space="preserve">CIS:JAM:188593632:172.21.64.17:25007:1539608412419                                                               862637 JAM_WSH1   IN_PROG                                                                                                                                                                                                                                                                     15-OCT-2018 08:00:12 15-OCT-2018 17:00:12                            </t>
  </si>
  <si>
    <t xml:space="preserve">CIS:JAM:188593631:172.21.64.17:25007:1539608412028                                                               862636 JAM_WSH1   IN_PROG                                                                                                                                                                                                                                                                     15-OCT-2018 08:00:12 15-OCT-2018 17:00:12                            </t>
  </si>
  <si>
    <t xml:space="preserve">CIS:JAM:188593630:172.21.64.17:25007:1539608411597                                                               862635 JAM_WSH1   IN_PROG                                                                                                                                                                                                                                                                     15-OCT-2018 08:00:11 15-OCT-2018 17:00:11                            </t>
  </si>
  <si>
    <t xml:space="preserve">CIS:JAM:188593629:172.21.64.17:25007:1539608411176                                                               862634 JAM_NRTH   IN_PROG                                                                                                                                                                                                                                                                     15-OCT-2018 08:00:11 15-OCT-2018 17:00:11                            </t>
  </si>
  <si>
    <t xml:space="preserve">CIS:JAM:188593628:172.21.64.17:25007:1539608410748                                                               862633 JAM_PROG   IN_PROG                                                                                                                                                                                                                                                                     15-OCT-2018 08:00:10 15-OCT-2018 17:00:11                            </t>
  </si>
  <si>
    <t xml:space="preserve">CIS:JAM:188593627:172.21.64.17:25007:1539608410143                                                               862632 JAM_OLHB   IN_PROG                                                                                                                                                                                                                                                                     15-OCT-2018 08:00:10 15-OCT-2018 17:00:10                            </t>
  </si>
  <si>
    <t xml:space="preserve">CIS:JAM:188593626:172.21.64.17:25007:1539608409719                                                               862631 JAM_PROG   IN_PROG                                                                                                                                                                                                                                                                     15-OCT-2018 08:00:09 15-OCT-2018 17:00:09                            </t>
  </si>
  <si>
    <t xml:space="preserve">CIS:JAM:188593625:172.21.64.17:25007:1539608409320                                                               862630 JAM_SPTN   IN_PROG                                                                                                                                                                                                                                                                     15-OCT-2018 08:00:09 15-OCT-2018 17:00:09                            </t>
  </si>
  <si>
    <t xml:space="preserve">CIS:JAM:188593624:172.21.64.17:25007:1539608408879                                                               862629 JAM_PROG   IN_PROG                                                                                                                                                                                                                                                                     15-OCT-2018 08:00:09 15-OCT-2018 17:00:09                            </t>
  </si>
  <si>
    <t xml:space="preserve">CIS:JAM:188593623:172.21.64.17:25007:1539608408465                                                               862628 JAM_PROG   IN_PROG                                                                                                                                                                                                                                                                     15-OCT-2018 08:00:08 15-OCT-2018 17:00:08                            </t>
  </si>
  <si>
    <t xml:space="preserve">CIS:JAM:188593622:172.21.64.17:25007:1539608408061                                                               862627 JAM_PROG   IN_PROG                                                                                                                                                                                                                                                                     15-OCT-2018 08:00:08 15-OCT-2018 17:00:08                            </t>
  </si>
  <si>
    <t xml:space="preserve">CIS:JAM:188593621:172.21.64.17:25007:1539608407668                                                               862626 JAM_PROG   IN_PROG                                                                                                                                                                                                                                                                     15-OCT-2018 08:00:07 15-OCT-2018 17:00:07                            </t>
  </si>
  <si>
    <t xml:space="preserve">CIS:JAM:188593620:172.21.64.17:25007:1539608407270                                                               862625 JAM_PROG   IN_PROG                                                                                                                                                                                                                                                                     15-OCT-2018 08:00:07 15-OCT-2018 17:00:07                            </t>
  </si>
  <si>
    <t xml:space="preserve">CIS:JAM:188593619:172.21.64.17:25007:1539608406853                                                               862624 JAM_PROG   IN_PROG                                                                                                                                                                                                                                                                     15-OCT-2018 08:00:07 15-OCT-2018 17:00:07                            </t>
  </si>
  <si>
    <t xml:space="preserve">CIS:JAM:188593618:172.21.64.17:25007:1539608406440                                                               862623 JAM_PROG   IN_PROG                                                                                                                                                                                                                                                                     15-OCT-2018 08:00:06 15-OCT-2018 17:00:06                            </t>
  </si>
  <si>
    <t xml:space="preserve">CIS:JAM:188593617:172.21.64.17:25007:1539608406008                                                               862622 JAM_PROG   IN_PROG                                                                                                                                                                                                                                                                     15-OCT-2018 08:00:06 15-OCT-2018 17:00:06                            </t>
  </si>
  <si>
    <t xml:space="preserve"> 22 rows selected </t>
  </si>
  <si>
    <t>NO ROWS SELECTED</t>
  </si>
  <si>
    <t>EMA_RESP_35101:Missing or invalid parameter.</t>
  </si>
  <si>
    <t xml:space="preserve">EMA_MISS_REQ_PARAM:Mandatory parameter is missing from work order </t>
  </si>
  <si>
    <t>FAIL:No such object</t>
  </si>
  <si>
    <t>EMA_RESP_35105:The subscriber already exists.</t>
  </si>
  <si>
    <t>EMA_RESP_13:The Specified IMSI is not defined</t>
  </si>
  <si>
    <t>EMA_RESP_1:The Specified IMSI is already defined</t>
  </si>
  <si>
    <t>CIS:BAR:3044149:172.21.64.6:25009:1539003779294</t>
  </si>
  <si>
    <t>CIS:BAR:3044438:172.21.64.6:25009:1539005087874</t>
  </si>
  <si>
    <t>CIS:BAR:3044624:172.21.64.6:25009:1539014511701</t>
  </si>
  <si>
    <t>CIS:BAR:3044706:172.21.64.6:25009:1539016466525</t>
  </si>
  <si>
    <t>CIS:BAR:3045024:172.21.64.6:25009:1539027858707</t>
  </si>
  <si>
    <t>CIS:BAR:3045154:172.21.64.6:25009:1539031639926</t>
  </si>
  <si>
    <t>CIS:BAR:3046377:172.21.64.6:25009:1539110817492</t>
  </si>
  <si>
    <t>CIS:BAR:3046597:172.21.64.6:25009:1539177869579</t>
  </si>
  <si>
    <t>CIS:BAR:3046985:172.21.64.6:25009:1539192793193</t>
  </si>
  <si>
    <t>CIS:BAR:3047077:172.21.64.6:25009:1539196956532</t>
  </si>
  <si>
    <t>CIS:BAR:3047296:172.21.64.6:25009:1539205610144</t>
  </si>
  <si>
    <t>CIS:BAR:3047307:172.21.64.6:25009:1539259929329</t>
  </si>
  <si>
    <t>CIS:BAR:3047322:172.21.64.6:25009:1539261401455</t>
  </si>
  <si>
    <t>CIS:BAR:3047327:172.21.64.6:25009:1539261784018</t>
  </si>
  <si>
    <t>CIS:BAR:3047557:172.21.64.6:25009:1539269236709</t>
  </si>
  <si>
    <t>CIS:BAR:3049350:172.21.64.6:25009:1539271884502</t>
  </si>
  <si>
    <t>CIS:BAR:3049358:172.21.64.6:25009:1539272161473</t>
  </si>
  <si>
    <t>CIS:BAR:3049608:172.21.64.6:25009:1539277013752</t>
  </si>
  <si>
    <t>CIS:BAR:3049762:172.21.64.6:25009:1539281371694</t>
  </si>
  <si>
    <t>CIS:BAR:3049814:172.21.64.6:25009:1539282096543</t>
  </si>
  <si>
    <t>CIS:BAR:3050044:172.21.64.6:25009:1539287909485</t>
  </si>
  <si>
    <t>CIS:BAR:3050458:172.21.64.6:25009:1539355728403</t>
  </si>
  <si>
    <t>CIS:BAR:3050801:172.21.64.6:25009:1539364455527</t>
  </si>
  <si>
    <t>CIS:BAR:3050807:172.21.64.6:25009:1539364575732</t>
  </si>
  <si>
    <t>CIS:BAR:3050818:172.21.64.6:25009:1539364668499</t>
  </si>
  <si>
    <t>CIS:BAR:3051067:172.21.64.6:25009:1539376573549</t>
  </si>
  <si>
    <t>CIS:BAR:3051293:172.21.64.6:25009:1539445814852</t>
  </si>
  <si>
    <t>CIS:BAR:3051328:172.21.64.6:25009:1539449669946</t>
  </si>
  <si>
    <t>CIS:BAR:3051377:172.21.64.6:25009:1539453551541</t>
  </si>
  <si>
    <t>EMA_RESP_2:The Specified MSISDN is already defined with a different IMSI</t>
  </si>
  <si>
    <t>EMA_RESP_14:The Specified MSISDN is not defined</t>
  </si>
  <si>
    <t xml:space="preserve">EMA_RESP_2002: </t>
  </si>
  <si>
    <t>SAPC_EXCEPTION:The NE was denid due to general exception</t>
  </si>
  <si>
    <t xml:space="preserve">EMA_RESP_3005:Invalid Argument or out of Range_x000D_
</t>
  </si>
  <si>
    <t>OCA-7691</t>
  </si>
  <si>
    <t>OCA-7692</t>
  </si>
  <si>
    <t>CIS:BAR:23849320:172.21.64.13:25001:1539022991119</t>
  </si>
  <si>
    <t>OCA-7701</t>
  </si>
  <si>
    <t>CIS:BAR:23849364:172.21.64.13:25001:1539030024419</t>
  </si>
  <si>
    <t>OCA-7708</t>
  </si>
  <si>
    <t>CIS:BAR:23849372:172.21.64.13:25001:1539030666159</t>
  </si>
  <si>
    <t>CIS:BAR:23850060:172.21.64.13:25001:1539093436645</t>
  </si>
  <si>
    <t>CIS:BAR:23850071:172.21.64.13:25001:1539095008450</t>
  </si>
  <si>
    <t>CIS:BAR:23850076:172.21.64.13:25001:1539095138302</t>
  </si>
  <si>
    <t>CIS:BAR:23850078:172.21.64.13:25001:1539095205021</t>
  </si>
  <si>
    <t>CIS:BAR:23850087:172.21.64.13:25001:1539095695384</t>
  </si>
  <si>
    <t>CIS:BAR:23850092:172.21.64.13:25001:1539095753144</t>
  </si>
  <si>
    <t>CIS:BAR:23850094:172.21.64.13:25001:1539095839536</t>
  </si>
  <si>
    <t>CIS:BAR:23850096:172.21.64.13:25001:1539095876078</t>
  </si>
  <si>
    <t>CIS:BAR:23850105:172.21.64.13:25001:1539096512395</t>
  </si>
  <si>
    <t>CIS:BAR:23850110:172.21.64.13:25001:1539096582677</t>
  </si>
  <si>
    <t>CIS:BAR:23850112:172.21.64.13:25001:1539096691801</t>
  </si>
  <si>
    <t>CIS:BAR:23850114:172.21.64.13:25001:1539096731341</t>
  </si>
  <si>
    <t>CIS:BAR:23850116:172.21.64.13:25001:1539096771542</t>
  </si>
  <si>
    <t>CIS:BAR:23850134:172.21.64.13:25001:1539097718461</t>
  </si>
  <si>
    <t>CIS:BAR:23850142:172.21.64.13:25001:1539097940687</t>
  </si>
  <si>
    <t>CIS:BAR:23850144:172.21.64.13:25001:1539098641406</t>
  </si>
  <si>
    <t>CIS:BAR:23850155:172.21.64.13:25001:1539099552667</t>
  </si>
  <si>
    <t>CIS:BAR:23850168:172.21.64.13:25001:1539100483473</t>
  </si>
  <si>
    <t>CIS:BAR:23850171:172.21.64.13:25001:1539100784764</t>
  </si>
  <si>
    <t>OCA-7726</t>
  </si>
  <si>
    <t>CIS:BAR:23850191:172.21.64.13:25001:1539105920752</t>
  </si>
  <si>
    <t>CIS:BAR:23850196:172.21.64.13:25001:1539106169283</t>
  </si>
  <si>
    <t>CIS:BAR:23850254:172.21.64.13:25001:1539115729870</t>
  </si>
  <si>
    <t>CIS:BAR:23850259:172.21.64.13:25001:1539116809451</t>
  </si>
  <si>
    <t>OCA-7761</t>
  </si>
  <si>
    <t>OCA-7762</t>
  </si>
  <si>
    <t>CIS:BAR:23850316:172.21.64.13:25001:1539185855589</t>
  </si>
  <si>
    <t>OCA-7766</t>
  </si>
  <si>
    <t>OCA-7777</t>
  </si>
  <si>
    <t>OCA-7778</t>
  </si>
  <si>
    <t>CIS:BAR:23850375:172.21.64.13:25001:1539208207740</t>
  </si>
  <si>
    <t>CIS:BAR:23850379:172.21.64.13:25001:1539208454534</t>
  </si>
  <si>
    <t>CIS:BAR:23850380:172.21.64.13:25001:1539208512336</t>
  </si>
  <si>
    <t>CIS:BAR:23850381:172.21.64.13:25001:1539208572650</t>
  </si>
  <si>
    <t>CIS:BAR:23850382:172.21.64.13:25001:1539208778456</t>
  </si>
  <si>
    <t>CIS:BAR:23850384:172.21.64.13:25001:1539208937833</t>
  </si>
  <si>
    <t>CIS:BAR:23850385:172.21.64.13:25001:1539209009321</t>
  </si>
  <si>
    <t>CIS:BAR:23850388:172.21.64.13:25001:1539209720265</t>
  </si>
  <si>
    <t>CIS:BAR:23850389:172.21.64.13:25001:1539209960468</t>
  </si>
  <si>
    <t>CIS:BAR:23850395:172.21.64.13:25001:1539210513779</t>
  </si>
  <si>
    <t>CIS:BAR:23850402:172.21.64.13:25001:1539211588033</t>
  </si>
  <si>
    <t>CIS:BAR:23850545:172.21.64.13:25001:1539351802478</t>
  </si>
  <si>
    <t>OCA-7822</t>
  </si>
  <si>
    <t>CIS:BAR:23850662:172.21.64.13:25001:1539438681836</t>
  </si>
  <si>
    <t>CIS:BAR:23850690:172.21.64.13:25001:1539442845688</t>
  </si>
  <si>
    <t>CIS:BAR:23850700:172.21.64.13:25001:1539443634221</t>
  </si>
  <si>
    <t>OCA-7825</t>
  </si>
  <si>
    <t>OCA-7826</t>
  </si>
  <si>
    <t>OCA-7829</t>
  </si>
  <si>
    <t>OCA-7831</t>
  </si>
  <si>
    <t>OCA-7832</t>
  </si>
  <si>
    <t>OCA-7833</t>
  </si>
  <si>
    <t>CIS:BAR:23850807:172.21.64.13:25001:1539514798563</t>
  </si>
  <si>
    <t>CIS:BAR:2931637:172.21.64.3:25002:1539094009251</t>
  </si>
  <si>
    <t>CIS:BAR:2931640:172.21.64.3:25002:1539094210501</t>
  </si>
  <si>
    <t>CIS:BAR:2931642:172.21.64.3:25002:1539094768536</t>
  </si>
  <si>
    <t>CIS:BAR:2931647:172.21.64.3:25002:1539095143352</t>
  </si>
  <si>
    <t>CIS:BAR:2931671:172.21.64.3:25002:1539095274773</t>
  </si>
  <si>
    <t>CIS:BAR:2931781:172.21.64.3:25002:1539108227740</t>
  </si>
  <si>
    <t>CIS:BAR:2931789:172.21.64.3:25002:1539108657143</t>
  </si>
  <si>
    <t>CIS:NOR:2932708:172.21.64.3:25002:1539293250200</t>
  </si>
  <si>
    <t>CIS:BAR:2932715:172.21.64.3:25002:1539293395153</t>
  </si>
  <si>
    <t>CIS:BAR:2932745:172.21.64.3:25002:1539351049829</t>
  </si>
  <si>
    <t>CIS:BAR:2932778:172.21.64.3:25002:1539354877184</t>
  </si>
  <si>
    <t>CIS:BAR:2932812:172.21.64.3:25002:1539358119316</t>
  </si>
  <si>
    <t>CIS:BAR:2932922:172.21.64.3:25002:1539366973963</t>
  </si>
  <si>
    <t>EMA_RESP_1001:External system communication link failure.</t>
  </si>
  <si>
    <t>EMA_RESP_35106:The subscriber does not exist.</t>
  </si>
  <si>
    <t>NGVM_ETTY_DSNT_EXST:The specified Mailbox ID does not exist on the Comverse Voicemail platform.</t>
  </si>
  <si>
    <t>MMS10_NO_UDET_MATCH:No User Defined Exit Type Found</t>
  </si>
  <si>
    <t>CIS:CAY:6197940:172.21.64.16:25003:1539012819768</t>
  </si>
  <si>
    <t>CIS:CAY:6197993:172.21.64.16:25003:1539013166923</t>
  </si>
  <si>
    <t>CIS:CAY:6198074:172.21.64.16:25003:1539013470277</t>
  </si>
  <si>
    <t>CIS:CAY:6198114:172.21.64.16:25003:1539013807191</t>
  </si>
  <si>
    <t>CIS:CAY:6198116:172.21.64.16:25003:1539013837052</t>
  </si>
  <si>
    <t>CIS:CAY:6198118:172.21.64.16:25003:1539013860615</t>
  </si>
  <si>
    <t>CIS:CAY:6198363:172.21.64.16:25003:1539018549995</t>
  </si>
  <si>
    <t>CIS:JAM:6198764:172.21.64.16:25003:1539076911285</t>
  </si>
  <si>
    <t>CIS:CAY:6198783:172.21.64.16:25003:1539076950875</t>
  </si>
  <si>
    <t>CIS:JAM:6198787:172.21.64.16:25003:1539076952106</t>
  </si>
  <si>
    <t>CIS:JAM:6198844:172.21.64.16:25003:1539077026416</t>
  </si>
  <si>
    <t>CIS:JAM:6199000:172.21.64.16:25003:1539078043716</t>
  </si>
  <si>
    <t>CIS:JAM:6199002:172.21.64.16:25003:1539078955134</t>
  </si>
  <si>
    <t>CIS:JAM:6199003:172.21.64.16:25003:1539079067027</t>
  </si>
  <si>
    <t>CIS:JAM:6199006:172.21.64.16:25003:1539079762431</t>
  </si>
  <si>
    <t>CIS:CAY:6199484:172.21.64.16:25003:1539111846022</t>
  </si>
  <si>
    <t>CIS:JAM:6199930:172.21.64.16:25003:1539188613249</t>
  </si>
  <si>
    <t>CIS:CAY:6200075:172.21.64.16:25003:1539193528092</t>
  </si>
  <si>
    <t>CIS:CAY:6200411:172.21.64.16:25003:1539200664299</t>
  </si>
  <si>
    <t>CIS:CAY:6200563:172.21.64.16:25003:1539209886033</t>
  </si>
  <si>
    <t>CIS:CAY:6200571:172.21.64.16:25003:1539210468960</t>
  </si>
  <si>
    <t>CIS:CAY:6200589:172.21.64.16:25003:1539235827124</t>
  </si>
  <si>
    <t>CIS:CAY:6200595:172.21.64.16:25003:1539235834033</t>
  </si>
  <si>
    <t>CIS:CAY:6200601:172.21.64.16:25003:1539235839783</t>
  </si>
  <si>
    <t>CIS:CAY:6200607:172.21.64.16:25003:1539235847025</t>
  </si>
  <si>
    <t>CIS:CAY:6200613:172.21.64.16:25003:1539235852018</t>
  </si>
  <si>
    <t>CIS:CAY:6200619:172.21.64.16:25003:1539235857443</t>
  </si>
  <si>
    <t>CIS:CAY:6200625:172.21.64.16:25003:1539235862729</t>
  </si>
  <si>
    <t>CIS:CAY:6200631:172.21.64.16:25003:1539235865742</t>
  </si>
  <si>
    <t>CIS:CAY:6200637:172.21.64.16:25003:1539235871532</t>
  </si>
  <si>
    <t>CIS:CAY:6200643:172.21.64.16:25003:1539235876742</t>
  </si>
  <si>
    <t>CIS:CAY:6200649:172.21.64.16:25003:1539235882775</t>
  </si>
  <si>
    <t>CIS:CAY:6200655:172.21.64.16:25003:1539235885857</t>
  </si>
  <si>
    <t>CIS:CAY:6200661:172.21.64.16:25003:1539235888901</t>
  </si>
  <si>
    <t>CIS:CAY:6200667:172.21.64.16:25003:1539235894221</t>
  </si>
  <si>
    <t>CIS:CAY:6200673:172.21.64.16:25003:1539235897788</t>
  </si>
  <si>
    <t>CIS:CAY:6200679:172.21.64.16:25003:1539235903410</t>
  </si>
  <si>
    <t>CIS:CAY:6200685:172.21.64.16:25003:1539235908900</t>
  </si>
  <si>
    <t>CIS:CAY:6200691:172.21.64.16:25003:1539235916870</t>
  </si>
  <si>
    <t>CIS:CAY:6200697:172.21.64.16:25003:1539235921020</t>
  </si>
  <si>
    <t>CIS:CAY:6200703:172.21.64.16:25003:1539235926605</t>
  </si>
  <si>
    <t>CIS:CAY:6200709:172.21.64.16:25003:1539235931934</t>
  </si>
  <si>
    <t>CIS:CAY:6200715:172.21.64.16:25003:1539235937625</t>
  </si>
  <si>
    <t>CIS:CAY:6200721:172.21.64.16:25003:1539235941239</t>
  </si>
  <si>
    <t>CIS:CAY:6200727:172.21.64.16:25003:1539235946050</t>
  </si>
  <si>
    <t>CIS:CAY:6200733:172.21.64.16:25003:1539235949379</t>
  </si>
  <si>
    <t>CIS:CAY:6200739:172.21.64.16:25003:1539235952747</t>
  </si>
  <si>
    <t>CIS:CAY:6200745:172.21.64.16:25003:1539235956183</t>
  </si>
  <si>
    <t>CIS:CAY:6200751:172.21.64.16:25003:1539235963430</t>
  </si>
  <si>
    <t>CIS:CAY:6200757:172.21.64.16:25003:1539235968910</t>
  </si>
  <si>
    <t>CIS:CAY:6200763:172.21.64.16:25003:1539235971910</t>
  </si>
  <si>
    <t>CIS:CAY:6200769:172.21.64.16:25003:1539235974870</t>
  </si>
  <si>
    <t>CIS:CAY:6200775:172.21.64.16:25003:1539235978600</t>
  </si>
  <si>
    <t>CIS:CAY:6200781:172.21.64.16:25003:1539235983611</t>
  </si>
  <si>
    <t>CIS:CAY:6200787:172.21.64.16:25003:1539235987140</t>
  </si>
  <si>
    <t>CIS:CAY:6200793:172.21.64.16:25003:1539235992480</t>
  </si>
  <si>
    <t>CIS:CAY:6200799:172.21.64.16:25003:1539235995883</t>
  </si>
  <si>
    <t>CIS:CAY:6200805:172.21.64.16:25003:1539235999710</t>
  </si>
  <si>
    <t>CIS:CAY:6200811:172.21.64.16:25003:1539236006850</t>
  </si>
  <si>
    <t>CIS:CAY:6200817:172.21.64.16:25003:1539236009861</t>
  </si>
  <si>
    <t>CIS:CAY:6200823:172.21.64.16:25003:1539236013208</t>
  </si>
  <si>
    <t>CIS:CAY:6200829:172.21.64.16:25003:1539236016368</t>
  </si>
  <si>
    <t>CIS:CAY:6200835:172.21.64.16:25003:1539236020582</t>
  </si>
  <si>
    <t>CIS:CAY:6200841:172.21.64.16:25003:1539236024442</t>
  </si>
  <si>
    <t>CIS:CAY:6200847:172.21.64.16:25003:1539236027650</t>
  </si>
  <si>
    <t>CIS:CAY:6200853:172.21.64.16:25003:1539236034600</t>
  </si>
  <si>
    <t>CIS:CAY:6200859:172.21.64.16:25003:1539236037620</t>
  </si>
  <si>
    <t>CIS:CAY:6200865:172.21.64.16:25003:1539236042199</t>
  </si>
  <si>
    <t>CIS:CAY:6200871:172.21.64.16:25003:1539236045527</t>
  </si>
  <si>
    <t>CIS:CAY:6200877:172.21.64.16:25003:1539236050510</t>
  </si>
  <si>
    <t>CIS:CAY:6200883:172.21.64.16:25003:1539236057380</t>
  </si>
  <si>
    <t>CIS:CAY:6200889:172.21.64.16:25003:1539236060720</t>
  </si>
  <si>
    <t>CIS:CAY:6200895:172.21.64.16:25003:1539236064211</t>
  </si>
  <si>
    <t>CIS:CAY:6200901:172.21.64.16:25003:1539236068889</t>
  </si>
  <si>
    <t>CIS:CAY:6200907:172.21.64.16:25003:1539236072318</t>
  </si>
  <si>
    <t>CIS:CAY:6200913:172.21.64.16:25003:1539236075232</t>
  </si>
  <si>
    <t>CIS:CAY:6200919:172.21.64.16:25003:1539236080440</t>
  </si>
  <si>
    <t>CIS:CAY:6200925:172.21.64.16:25003:1539236084909</t>
  </si>
  <si>
    <t>CIS:CAY:6200931:172.21.64.16:25003:1539236089575</t>
  </si>
  <si>
    <t>CIS:CAY:6200937:172.21.64.16:25003:1539236092559</t>
  </si>
  <si>
    <t>CIS:CAY:6200943:172.21.64.16:25003:1539236096981</t>
  </si>
  <si>
    <t>CIS:CAY:6200949:172.21.64.16:25003:1539236099939</t>
  </si>
  <si>
    <t>CIS:CAY:6200955:172.21.64.16:25003:1539236103161</t>
  </si>
  <si>
    <t>CIS:CAY:6200961:172.21.64.16:25003:1539236106251</t>
  </si>
  <si>
    <t>CIS:CAY:6200967:172.21.64.16:25003:1539236109715</t>
  </si>
  <si>
    <t>CIS:CAY:6200973:172.21.64.16:25003:1539236114061</t>
  </si>
  <si>
    <t>CIS:CAY:6200979:172.21.64.16:25003:1539236117451</t>
  </si>
  <si>
    <t>CIS:CAY:6200985:172.21.64.16:25003:1539236124069</t>
  </si>
  <si>
    <t>CIS:CAY:6200991:172.21.64.16:25003:1539236129257</t>
  </si>
  <si>
    <t>CIS:CAY:6200997:172.21.64.16:25003:1539236132866</t>
  </si>
  <si>
    <t>CIS:CAY:6201003:172.21.64.16:25003:1539236137434</t>
  </si>
  <si>
    <t>CIS:CAY:6201009:172.21.64.16:25003:1539236140901</t>
  </si>
  <si>
    <t>CIS:CAY:6201015:172.21.64.16:25003:1539236145591</t>
  </si>
  <si>
    <t>CIS:CAY:6201021:172.21.64.16:25003:1539236150341</t>
  </si>
  <si>
    <t>CIS:CAY:6201027:172.21.64.16:25003:1539236157154</t>
  </si>
  <si>
    <t>CIS:CAY:6201033:172.21.64.16:25003:1539236161875</t>
  </si>
  <si>
    <t>CIS:CAY:6201039:172.21.64.16:25003:1539236165351</t>
  </si>
  <si>
    <t>CIS:CAY:6201045:172.21.64.16:25003:1539236168351</t>
  </si>
  <si>
    <t>CIS:CAY:6201051:172.21.64.16:25003:1539236171924</t>
  </si>
  <si>
    <t>CIS:CAY:6201057:172.21.64.16:25003:1539236175452</t>
  </si>
  <si>
    <t>CIS:CAY:6201063:172.21.64.16:25003:1539236178930</t>
  </si>
  <si>
    <t>CIS:CAY:6201069:172.21.64.16:25003:1539236184411</t>
  </si>
  <si>
    <t>CIS:CAY:6201075:172.21.64.16:25003:1539236188725</t>
  </si>
  <si>
    <t>CIS:CAY:6201081:172.21.64.16:25003:1539236195881</t>
  </si>
  <si>
    <t>CIS:CAY:6201087:172.21.64.16:25003:1539236199128</t>
  </si>
  <si>
    <t>CIS:CAY:6201093:172.21.64.16:25003:1539236203851</t>
  </si>
  <si>
    <t>CIS:CAY:6201099:172.21.64.16:25003:1539236207171</t>
  </si>
  <si>
    <t>CIS:CAY:6201105:172.21.64.16:25003:1539236211559</t>
  </si>
  <si>
    <t>CIS:CAY:6201111:172.21.64.16:25003:1539236216672</t>
  </si>
  <si>
    <t>CIS:CAY:6201117:172.21.64.16:25003:1539236221467</t>
  </si>
  <si>
    <t>CIS:CAY:6201123:172.21.64.16:25003:1539236224904</t>
  </si>
  <si>
    <t>CIS:CAY:6201129:172.21.64.16:25003:1539236229494</t>
  </si>
  <si>
    <t>CIS:CAY:6201135:172.21.64.16:25003:1539236232670</t>
  </si>
  <si>
    <t>CIS:CAY:6201141:172.21.64.16:25003:1539236237372</t>
  </si>
  <si>
    <t>CIS:CAY:6201147:172.21.64.16:25003:1539236242660</t>
  </si>
  <si>
    <t>CIS:CAY:6201153:172.21.64.16:25003:1539236245750</t>
  </si>
  <si>
    <t>CIS:CAY:6201159:172.21.64.16:25003:1539236248720</t>
  </si>
  <si>
    <t>CIS:CAY:6201165:172.21.64.16:25003:1539236251642</t>
  </si>
  <si>
    <t>CIS:CAY:6201171:172.21.64.16:25003:1539236254619</t>
  </si>
  <si>
    <t>CIS:CAY:6201177:172.21.64.16:25003:1539236258819</t>
  </si>
  <si>
    <t>CIS:CAY:6201183:172.21.64.16:25003:1539236261966</t>
  </si>
  <si>
    <t>CIS:CAY:6201189:172.21.64.16:25003:1539236266189</t>
  </si>
  <si>
    <t>CIS:CAY:6201195:172.21.64.16:25003:1539236269249</t>
  </si>
  <si>
    <t>CIS:CAY:6201201:172.21.64.16:25003:1539236272152</t>
  </si>
  <si>
    <t>CIS:CAY:6201207:172.21.64.16:25003:1539236275579</t>
  </si>
  <si>
    <t>CIS:CAY:6201213:172.21.64.16:25003:1539236280538</t>
  </si>
  <si>
    <t>CIS:CAY:6201219:172.21.64.16:25003:1539236285447</t>
  </si>
  <si>
    <t>CIS:CAY:6201225:172.21.64.16:25003:1539236289402</t>
  </si>
  <si>
    <t>CIS:CAY:6201231:172.21.64.16:25003:1539236299249</t>
  </si>
  <si>
    <t>CIS:CAY:6201237:172.21.64.16:25003:1539236302147</t>
  </si>
  <si>
    <t>CIS:CAY:6201243:172.21.64.16:25003:1539236305097</t>
  </si>
  <si>
    <t>CIS:CAY:6201249:172.21.64.16:25003:1539236308041</t>
  </si>
  <si>
    <t>CIS:CAY:6201255:172.21.64.16:25003:1539236310948</t>
  </si>
  <si>
    <t>CIS:CAY:6201261:172.21.64.16:25003:1539236313838</t>
  </si>
  <si>
    <t>CIS:CAY:6201267:172.21.64.16:25003:1539236316718</t>
  </si>
  <si>
    <t>CIS:CAY:6201273:172.21.64.16:25003:1539236321711</t>
  </si>
  <si>
    <t>CIS:CAY:6201279:172.21.64.16:25003:1539236325881</t>
  </si>
  <si>
    <t>CIS:CAY:6201285:172.21.64.16:25003:1539236328808</t>
  </si>
  <si>
    <t>CIS:CAY:6201291:172.21.64.16:25003:1539236331715</t>
  </si>
  <si>
    <t>CIS:CAY:6201297:172.21.64.16:25003:1539236336920</t>
  </si>
  <si>
    <t>CIS:CAY:6201303:172.21.64.16:25003:1539236340303</t>
  </si>
  <si>
    <t>CIS:CAY:6201309:172.21.64.16:25003:1539236343898</t>
  </si>
  <si>
    <t>CIS:CAY:6201315:172.21.64.16:25003:1539236347672</t>
  </si>
  <si>
    <t>CIS:CAY:6201321:172.21.64.16:25003:1539236351967</t>
  </si>
  <si>
    <t>CIS:CAY:6201327:172.21.64.16:25003:1539236355270</t>
  </si>
  <si>
    <t>CIS:CAY:6201333:172.21.64.16:25003:1539236358437</t>
  </si>
  <si>
    <t>CIS:CAY:6201339:172.21.64.16:25003:1539236364568</t>
  </si>
  <si>
    <t>CIS:CAY:6201345:172.21.64.16:25003:1539236368992</t>
  </si>
  <si>
    <t>CIS:CAY:6201351:172.21.64.16:25003:1539236374125</t>
  </si>
  <si>
    <t>CIS:CAY:6201357:172.21.64.16:25003:1539236378423</t>
  </si>
  <si>
    <t>CIS:CAY:6201363:172.21.64.16:25003:1539236382697</t>
  </si>
  <si>
    <t>CIS:CAY:6201369:172.21.64.16:25003:1539236387291</t>
  </si>
  <si>
    <t>CIS:CAY:6201375:172.21.64.16:25003:1539236390286</t>
  </si>
  <si>
    <t>CIS:CAY:6201381:172.21.64.16:25003:1539236394856</t>
  </si>
  <si>
    <t>CIS:CAY:6201387:172.21.64.16:25003:1539236399236</t>
  </si>
  <si>
    <t>CIS:CAY:6201393:172.21.64.16:25003:1539236402236</t>
  </si>
  <si>
    <t>CIS:CAY:6201399:172.21.64.16:25003:1539236405266</t>
  </si>
  <si>
    <t>CIS:CAY:6201405:172.21.64.16:25003:1539236409706</t>
  </si>
  <si>
    <t>CIS:CAY:6201411:172.21.64.16:25003:1539236412825</t>
  </si>
  <si>
    <t>CIS:CAY:6201417:172.21.64.16:25003:1539236415936</t>
  </si>
  <si>
    <t>CIS:CAY:6201423:172.21.64.16:25003:1539236418855</t>
  </si>
  <si>
    <t>CIS:CAY:6201429:172.21.64.16:25003:1539236423306</t>
  </si>
  <si>
    <t>CIS:CAY:6201435:172.21.64.16:25003:1539236427915</t>
  </si>
  <si>
    <t>CIS:CAY:6201441:172.21.64.16:25003:1539236434695</t>
  </si>
  <si>
    <t>CIS:CAY:6201447:172.21.64.16:25003:1539236439596</t>
  </si>
  <si>
    <t>CIS:CAY:6201453:172.21.64.16:25003:1539236442755</t>
  </si>
  <si>
    <t>CIS:CAY:6201459:172.21.64.16:25003:1539236447038</t>
  </si>
  <si>
    <t>CIS:CAY:6201465:172.21.64.16:25003:1539236450265</t>
  </si>
  <si>
    <t>CIS:CAY:6201471:172.21.64.16:25003:1539236454438</t>
  </si>
  <si>
    <t>CIS:CAY:6201477:172.21.64.16:25003:1539236458869</t>
  </si>
  <si>
    <t>CIS:CAY:6201483:172.21.64.16:25003:1539236461815</t>
  </si>
  <si>
    <t>CIS:CAY:6201489:172.21.64.16:25003:1539236466215</t>
  </si>
  <si>
    <t>CIS:CAY:6201495:172.21.64.16:25003:1539236471135</t>
  </si>
  <si>
    <t>CIS:CAY:6201501:172.21.64.16:25003:1539236474305</t>
  </si>
  <si>
    <t>CIS:CAY:6201507:172.21.64.16:25003:1539236477585</t>
  </si>
  <si>
    <t>CIS:CAY:6201513:172.21.64.16:25003:1539236480545</t>
  </si>
  <si>
    <t>CIS:CAY:6201519:172.21.64.16:25003:1539236485225</t>
  </si>
  <si>
    <t>CIS:CAY:6201525:172.21.64.16:25003:1539236488685</t>
  </si>
  <si>
    <t>CIS:CAY:6201531:172.21.64.16:25003:1539236491695</t>
  </si>
  <si>
    <t>CIS:CAY:6201537:172.21.64.16:25003:1539236496135</t>
  </si>
  <si>
    <t>CIS:CAY:6201543:172.21.64.16:25003:1539236499306</t>
  </si>
  <si>
    <t>CIS:CAY:6201549:172.21.64.16:25003:1539236505789</t>
  </si>
  <si>
    <t>CIS:CAY:6201555:172.21.64.16:25003:1539236510901</t>
  </si>
  <si>
    <t>CIS:CAY:6201561:172.21.64.16:25003:1539236515138</t>
  </si>
  <si>
    <t>CIS:CAY:6201567:172.21.64.16:25003:1539236519559</t>
  </si>
  <si>
    <t>CIS:CAY:6201573:172.21.64.16:25003:1539236524109</t>
  </si>
  <si>
    <t>CIS:CAY:6201579:172.21.64.16:25003:1539236526980</t>
  </si>
  <si>
    <t>CIS:CAY:6201585:172.21.64.16:25003:1539236531298</t>
  </si>
  <si>
    <t>CIS:CAY:6201591:172.21.64.16:25003:1539236536364</t>
  </si>
  <si>
    <t>CIS:CAY:6201597:172.21.64.16:25003:1539236539274</t>
  </si>
  <si>
    <t>CIS:CAY:6201603:172.21.64.16:25003:1539236543552</t>
  </si>
  <si>
    <t>CIS:CAY:6201609:172.21.64.16:25003:1539236546597</t>
  </si>
  <si>
    <t>CIS:CAY:6201615:172.21.64.16:25003:1539236551079</t>
  </si>
  <si>
    <t>CIS:CAY:6201621:172.21.64.16:25003:1539236554034</t>
  </si>
  <si>
    <t>CIS:CAY:6201627:172.21.64.16:25003:1539236558183</t>
  </si>
  <si>
    <t>CIS:CAY:6201633:172.21.64.16:25003:1539236561213</t>
  </si>
  <si>
    <t>CIS:CAY:6201639:172.21.64.16:25003:1539236567404</t>
  </si>
  <si>
    <t>CIS:CAY:6201645:172.21.64.16:25003:1539236570320</t>
  </si>
  <si>
    <t>CIS:CAY:6201651:172.21.64.16:25003:1539236576272</t>
  </si>
  <si>
    <t>CIS:CAY:6201657:172.21.64.16:25003:1539236579145</t>
  </si>
  <si>
    <t>CIS:CAY:6201663:172.21.64.16:25003:1539236584253</t>
  </si>
  <si>
    <t>CIS:CAY:6201669:172.21.64.16:25003:1539236588338</t>
  </si>
  <si>
    <t>CIS:CAY:6201675:172.21.64.16:25003:1539236592878</t>
  </si>
  <si>
    <t>CIS:CAY:6201681:172.21.64.16:25003:1539236596035</t>
  </si>
  <si>
    <t>CIS:CAY:6201687:172.21.64.16:25003:1539236599103</t>
  </si>
  <si>
    <t>CIS:CAY:6201693:172.21.64.16:25003:1539236602067</t>
  </si>
  <si>
    <t>CIS:CAY:6201699:172.21.64.16:25003:1539236606252</t>
  </si>
  <si>
    <t>CIS:CAY:6201705:172.21.64.16:25003:1539236610802</t>
  </si>
  <si>
    <t>CIS:CAY:6201711:172.21.64.16:25003:1539236613776</t>
  </si>
  <si>
    <t>CIS:CAY:6201717:172.21.64.16:25003:1539236617594</t>
  </si>
  <si>
    <t>CIS:CAY:6201723:172.21.64.16:25003:1539236622172</t>
  </si>
  <si>
    <t>CIS:CAY:6201729:172.21.64.16:25003:1539236626435</t>
  </si>
  <si>
    <t>CIS:CAY:6201735:172.21.64.16:25003:1539236629725</t>
  </si>
  <si>
    <t>CIS:CAY:6201741:172.21.64.16:25003:1539236633516</t>
  </si>
  <si>
    <t>CIS:CAY:6201747:172.21.64.16:25003:1539236637785</t>
  </si>
  <si>
    <t>CIS:CAY:6201753:172.21.64.16:25003:1539236641697</t>
  </si>
  <si>
    <t>CIS:CAY:6201759:172.21.64.16:25003:1539236646667</t>
  </si>
  <si>
    <t>CIS:CAY:6201765:172.21.64.16:25003:1539236649625</t>
  </si>
  <si>
    <t>CIS:CAY:6201771:172.21.64.16:25003:1539236652615</t>
  </si>
  <si>
    <t>CIS:CAY:6201777:172.21.64.16:25003:1539236658355</t>
  </si>
  <si>
    <t>CIS:CAY:6201783:172.21.64.16:25003:1539236661314</t>
  </si>
  <si>
    <t>CIS:CAY:6201789:172.21.64.16:25003:1539236664297</t>
  </si>
  <si>
    <t>CIS:CAY:6201795:172.21.64.16:25003:1539236667274</t>
  </si>
  <si>
    <t>CIS:CAY:6201801:172.21.64.16:25003:1539236670218</t>
  </si>
  <si>
    <t>CIS:CAY:6201807:172.21.64.16:25003:1539236673532</t>
  </si>
  <si>
    <t>CIS:CAY:6201813:172.21.64.16:25003:1539236676481</t>
  </si>
  <si>
    <t>CIS:CAY:6201819:172.21.64.16:25003:1539236681017</t>
  </si>
  <si>
    <t>CIS:CAY:6201825:172.21.64.16:25003:1539236683999</t>
  </si>
  <si>
    <t>CIS:CAY:6201831:172.21.64.16:25003:1539236686947</t>
  </si>
  <si>
    <t>CIS:CAY:6201837:172.21.64.16:25003:1539236693117</t>
  </si>
  <si>
    <t>CIS:CAY:6201843:172.21.64.16:25003:1539236696121</t>
  </si>
  <si>
    <t>CIS:CAY:6201849:172.21.64.16:25003:1539236699057</t>
  </si>
  <si>
    <t>CIS:CAY:6201855:172.21.64.16:25003:1539236703304</t>
  </si>
  <si>
    <t>CIS:CAY:6201861:172.21.64.16:25003:1539236707731</t>
  </si>
  <si>
    <t>CIS:CAY:6201867:172.21.64.16:25003:1539236712616</t>
  </si>
  <si>
    <t>CIS:CAY:6201873:172.21.64.16:25003:1539236715689</t>
  </si>
  <si>
    <t>CIS:CAY:6201879:172.21.64.16:25003:1539236719045</t>
  </si>
  <si>
    <t>CIS:CAY:6201885:172.21.64.16:25003:1539236722005</t>
  </si>
  <si>
    <t>CIS:CAY:6201891:172.21.64.16:25003:1539236724958</t>
  </si>
  <si>
    <t>CIS:CAY:6201897:172.21.64.16:25003:1539236728369</t>
  </si>
  <si>
    <t>CIS:CAY:6201903:172.21.64.16:25003:1539236732346</t>
  </si>
  <si>
    <t>CIS:CAY:6201909:172.21.64.16:25003:1539236735876</t>
  </si>
  <si>
    <t>CIS:CAY:6201915:172.21.64.16:25003:1539236738933</t>
  </si>
  <si>
    <t>CIS:CAY:6201921:172.21.64.16:25003:1539236741986</t>
  </si>
  <si>
    <t>CIS:CAY:6201927:172.21.64.16:25003:1539236746476</t>
  </si>
  <si>
    <t>CIS:CAY:6201933:172.21.64.16:25003:1539236749486</t>
  </si>
  <si>
    <t>CIS:CAY:6201939:172.21.64.16:25003:1539236753496</t>
  </si>
  <si>
    <t>CIS:CAY:6201945:172.21.64.16:25003:1539236757996</t>
  </si>
  <si>
    <t>CIS:CAY:6201951:172.21.64.16:25003:1539236762090</t>
  </si>
  <si>
    <t>CIS:CAY:6201957:172.21.64.16:25003:1539236766207</t>
  </si>
  <si>
    <t>CIS:CAY:6201963:172.21.64.16:25003:1539236769597</t>
  </si>
  <si>
    <t>CIS:CAY:6201969:172.21.64.16:25003:1539236772985</t>
  </si>
  <si>
    <t>CIS:CAY:6201975:172.21.64.16:25003:1539236777109</t>
  </si>
  <si>
    <t>CIS:CAY:6201981:172.21.64.16:25003:1539236781587</t>
  </si>
  <si>
    <t>CIS:CAY:6201987:172.21.64.16:25003:1539236786197</t>
  </si>
  <si>
    <t>CIS:CAY:6201993:172.21.64.16:25003:1539236789084</t>
  </si>
  <si>
    <t>CIS:CAY:6201999:172.21.64.16:25003:1539236794117</t>
  </si>
  <si>
    <t>CIS:CAY:6202005:172.21.64.16:25003:1539236797327</t>
  </si>
  <si>
    <t>CIS:CAY:6202011:172.21.64.16:25003:1539236800297</t>
  </si>
  <si>
    <t>CIS:CAY:6202017:172.21.64.16:25003:1539236803247</t>
  </si>
  <si>
    <t>CIS:CAY:6202023:172.21.64.16:25003:1539236806207</t>
  </si>
  <si>
    <t>CIS:CAY:6202029:172.21.64.16:25003:1539236809071</t>
  </si>
  <si>
    <t>CIS:CAY:6202035:172.21.64.16:25003:1539236813768</t>
  </si>
  <si>
    <t>CIS:CAY:6202041:172.21.64.16:25003:1539236820138</t>
  </si>
  <si>
    <t>CIS:CAY:6202047:172.21.64.16:25003:1539236824498</t>
  </si>
  <si>
    <t>CIS:CAY:6202053:172.21.64.16:25003:1539236828198</t>
  </si>
  <si>
    <t>CIS:CAY:6202059:172.21.64.16:25003:1539236833158</t>
  </si>
  <si>
    <t>CIS:CAY:6202065:172.21.64.16:25003:1539236837598</t>
  </si>
  <si>
    <t>CIS:CAY:6202071:172.21.64.16:25003:1539236840728</t>
  </si>
  <si>
    <t>CIS:CAY:6202077:172.21.64.16:25003:1539236845088</t>
  </si>
  <si>
    <t>CIS:CAY:6202083:172.21.64.16:25003:1539236849748</t>
  </si>
  <si>
    <t>CIS:CAY:6202089:172.21.64.16:25003:1539236854319</t>
  </si>
  <si>
    <t>CIS:CAY:6202095:172.21.64.16:25003:1539236858819</t>
  </si>
  <si>
    <t>CIS:CAY:6202101:172.21.64.16:25003:1539236864969</t>
  </si>
  <si>
    <t>CIS:CAY:6202107:172.21.64.16:25003:1539236869742</t>
  </si>
  <si>
    <t>CIS:CAY:6202113:172.21.64.16:25003:1539236874649</t>
  </si>
  <si>
    <t>CIS:CAY:6202119:172.21.64.16:25003:1539236878199</t>
  </si>
  <si>
    <t>CIS:CAY:6202125:172.21.64.16:25003:1539236882599</t>
  </si>
  <si>
    <t>CIS:CAY:6202131:172.21.64.16:25003:1539236885469</t>
  </si>
  <si>
    <t>CIS:CAY:6202137:172.21.64.16:25003:1539236889493</t>
  </si>
  <si>
    <t>CIS:CAY:6202143:172.21.64.16:25003:1539236892456</t>
  </si>
  <si>
    <t>CIS:CAY:6202149:172.21.64.16:25003:1539236896756</t>
  </si>
  <si>
    <t>CIS:CAY:6202155:172.21.64.16:25003:1539236899854</t>
  </si>
  <si>
    <t>CIS:CAY:6202161:172.21.64.16:25003:1539236904156</t>
  </si>
  <si>
    <t>CIS:CAY:6202167:172.21.64.16:25003:1539236907047</t>
  </si>
  <si>
    <t>CIS:CAY:6202173:172.21.64.16:25003:1539236910021</t>
  </si>
  <si>
    <t>CIS:CAY:6202179:172.21.64.16:25003:1539236914381</t>
  </si>
  <si>
    <t>CIS:CAY:6202185:172.21.64.16:25003:1539236917262</t>
  </si>
  <si>
    <t>CIS:CAY:6202191:172.21.64.16:25003:1539236920652</t>
  </si>
  <si>
    <t>CIS:CAY:6202197:172.21.64.16:25003:1539236923652</t>
  </si>
  <si>
    <t>CIS:CAY:6202203:172.21.64.16:25003:1539236927510</t>
  </si>
  <si>
    <t>CIS:CAY:6202209:172.21.64.16:25003:1539236930620</t>
  </si>
  <si>
    <t>CIS:CAY:6202215:172.21.64.16:25003:1539236934719</t>
  </si>
  <si>
    <t>CIS:CAY:6202221:172.21.64.16:25003:1539236937654</t>
  </si>
  <si>
    <t>CIS:CAY:6202227:172.21.64.16:25003:1539236940538</t>
  </si>
  <si>
    <t>CIS:CAY:6202233:172.21.64.16:25003:1539236943428</t>
  </si>
  <si>
    <t>CIS:CAY:6202239:172.21.64.16:25003:1539236947060</t>
  </si>
  <si>
    <t>CIS:CAY:6202245:172.21.64.16:25003:1539236950750</t>
  </si>
  <si>
    <t>CIS:CAY:6202251:172.21.64.16:25003:1539236953676</t>
  </si>
  <si>
    <t>CIS:CAY:6202257:172.21.64.16:25003:1539236956615</t>
  </si>
  <si>
    <t>CIS:CAY:6202263:172.21.64.16:25003:1539236959475</t>
  </si>
  <si>
    <t>CIS:CAY:6202269:172.21.64.16:25003:1539236962322</t>
  </si>
  <si>
    <t>CIS:CAY:6202275:172.21.64.16:25003:1539236965262</t>
  </si>
  <si>
    <t>CIS:CAY:6202281:172.21.64.16:25003:1539236968168</t>
  </si>
  <si>
    <t>CIS:CAY:6202287:172.21.64.16:25003:1539236971346</t>
  </si>
  <si>
    <t>CIS:CAY:6202293:172.21.64.16:25003:1539236974854</t>
  </si>
  <si>
    <t>CIS:CAY:6202299:172.21.64.16:25003:1539236978581</t>
  </si>
  <si>
    <t>CIS:CAY:6202305:172.21.64.16:25003:1539236984914</t>
  </si>
  <si>
    <t>CIS:CAY:6202311:172.21.64.16:25003:1539236992242</t>
  </si>
  <si>
    <t>CIS:CAY:6202317:172.21.64.16:25003:1539236996018</t>
  </si>
  <si>
    <t>CIS:CAY:6202323:172.21.64.16:25003:1539236999110</t>
  </si>
  <si>
    <t>CIS:CAY:6202329:172.21.64.16:25003:1539237002213</t>
  </si>
  <si>
    <t>CIS:CAY:6202335:172.21.64.16:25003:1539237006510</t>
  </si>
  <si>
    <t>CIS:CAY:6202341:172.21.64.16:25003:1539237009370</t>
  </si>
  <si>
    <t>CIS:CAY:6202347:172.21.64.16:25003:1539237012280</t>
  </si>
  <si>
    <t>CIS:CAY:6202353:172.21.64.16:25003:1539237015150</t>
  </si>
  <si>
    <t>CIS:CAY:6202359:172.21.64.16:25003:1539237021280</t>
  </si>
  <si>
    <t>CIS:CAY:6202365:172.21.64.16:25003:1539237024400</t>
  </si>
  <si>
    <t>CIS:CAY:6202371:172.21.64.16:25003:1539237029910</t>
  </si>
  <si>
    <t>CIS:CAY:6202377:172.21.64.16:25003:1539237032920</t>
  </si>
  <si>
    <t>CIS:CAY:6202383:172.21.64.16:25003:1539237035970</t>
  </si>
  <si>
    <t>CIS:CAY:6202389:172.21.64.16:25003:1539237040670</t>
  </si>
  <si>
    <t>CIS:CAY:6202395:172.21.64.16:25003:1539237045710</t>
  </si>
  <si>
    <t>CIS:CAY:6202401:172.21.64.16:25003:1539237048710</t>
  </si>
  <si>
    <t>CIS:CAY:6202407:172.21.64.16:25003:1539237051670</t>
  </si>
  <si>
    <t>CIS:CAY:6202413:172.21.64.16:25003:1539237055220</t>
  </si>
  <si>
    <t>CIS:CAY:6202419:172.21.64.16:25003:1539237058180</t>
  </si>
  <si>
    <t>CIS:CAY:6202425:172.21.64.16:25003:1539237061080</t>
  </si>
  <si>
    <t>CIS:CAY:6202431:172.21.64.16:25003:1539237065100</t>
  </si>
  <si>
    <t>CIS:CAY:6202437:172.21.64.16:25003:1539237071110</t>
  </si>
  <si>
    <t>CIS:CAY:6202443:172.21.64.16:25003:1539237074000</t>
  </si>
  <si>
    <t>CIS:CAY:6202449:172.21.64.16:25003:1539237079900</t>
  </si>
  <si>
    <t>CIS:CAY:6202455:172.21.64.16:25003:1539237084110</t>
  </si>
  <si>
    <t>CIS:CAY:6202461:172.21.64.16:25003:1539237088090</t>
  </si>
  <si>
    <t>CIS:CAY:6202467:172.21.64.16:25003:1539237092290</t>
  </si>
  <si>
    <t>CIS:CAY:6202473:172.21.64.16:25003:1539237095195</t>
  </si>
  <si>
    <t>CIS:CAY:6202479:172.21.64.16:25003:1539237098110</t>
  </si>
  <si>
    <t>CIS:CAY:6202485:172.21.64.16:25003:1539237101616</t>
  </si>
  <si>
    <t>CIS:CAY:6202491:172.21.64.16:25003:1539237104576</t>
  </si>
  <si>
    <t>CIS:CAY:6202497:172.21.64.16:25003:1539237107505</t>
  </si>
  <si>
    <t>CIS:CAY:6202503:172.21.64.16:25003:1539237111398</t>
  </si>
  <si>
    <t>CIS:CAY:6202509:172.21.64.16:25003:1539237115116</t>
  </si>
  <si>
    <t>CIS:CAY:6202515:172.21.64.16:25003:1539237118032</t>
  </si>
  <si>
    <t>CIS:CAY:6202521:172.21.64.16:25003:1539237121580</t>
  </si>
  <si>
    <t>CIS:CAY:6202527:172.21.64.16:25003:1539237125719</t>
  </si>
  <si>
    <t>CIS:CAY:6202533:172.21.64.16:25003:1539237130020</t>
  </si>
  <si>
    <t>CIS:CAY:6202539:172.21.64.16:25003:1539237132924</t>
  </si>
  <si>
    <t>CIS:CAY:6202545:172.21.64.16:25003:1539237135780</t>
  </si>
  <si>
    <t>CIS:CAY:6202551:172.21.64.16:25003:1539237139360</t>
  </si>
  <si>
    <t>CIS:CAY:6202557:172.21.64.16:25003:1539237143329</t>
  </si>
  <si>
    <t>CIS:CAY:6202563:172.21.64.16:25003:1539237146230</t>
  </si>
  <si>
    <t>CIS:CAY:6202569:172.21.64.16:25003:1539237149930</t>
  </si>
  <si>
    <t>CIS:CAY:6202575:172.21.64.16:25003:1539237152802</t>
  </si>
  <si>
    <t>CIS:CAY:6202581:172.21.64.16:25003:1539237157363</t>
  </si>
  <si>
    <t>CIS:CAY:6202587:172.21.64.16:25003:1539237160280</t>
  </si>
  <si>
    <t>CIS:CAY:6202593:172.21.64.16:25003:1539237164460</t>
  </si>
  <si>
    <t>CIS:CAY:6202599:172.21.64.16:25003:1539237167390</t>
  </si>
  <si>
    <t>CIS:CAY:6202605:172.21.64.16:25003:1539237171280</t>
  </si>
  <si>
    <t>CIS:CAY:6202611:172.21.64.16:25003:1539237174130</t>
  </si>
  <si>
    <t>CIS:CAY:6202617:172.21.64.16:25003:1539237177730</t>
  </si>
  <si>
    <t>CIS:CAY:6202623:172.21.64.16:25003:1539237181822</t>
  </si>
  <si>
    <t>CIS:CAY:6202629:172.21.64.16:25003:1539237184950</t>
  </si>
  <si>
    <t>CIS:CAY:6202635:172.21.64.16:25003:1539237188810</t>
  </si>
  <si>
    <t>CIS:CAY:6202641:172.21.64.16:25003:1539237194450</t>
  </si>
  <si>
    <t>CIS:CAY:6202647:172.21.64.16:25003:1539237198330</t>
  </si>
  <si>
    <t>CIS:CAY:6202653:172.21.64.16:25003:1539237202600</t>
  </si>
  <si>
    <t>CIS:CAY:6202659:172.21.64.16:25003:1539237209440</t>
  </si>
  <si>
    <t>CIS:CAY:6202665:172.21.64.16:25003:1539237213519</t>
  </si>
  <si>
    <t>CIS:CAY:6202671:172.21.64.16:25003:1539237216379</t>
  </si>
  <si>
    <t>CIS:CAY:6202677:172.21.64.16:25003:1539237219309</t>
  </si>
  <si>
    <t>CIS:CAY:6202683:172.21.64.16:25003:1539237222239</t>
  </si>
  <si>
    <t>CIS:CAY:6202689:172.21.64.16:25003:1539237225899</t>
  </si>
  <si>
    <t>CIS:CAY:6202695:172.21.64.16:25003:1539237230020</t>
  </si>
  <si>
    <t>CIS:CAY:6202701:172.21.64.16:25003:1539237233073</t>
  </si>
  <si>
    <t>CIS:CAY:6202707:172.21.64.16:25003:1539237237989</t>
  </si>
  <si>
    <t>CIS:CAY:6202713:172.21.64.16:25003:1539237241389</t>
  </si>
  <si>
    <t>CIS:CAY:6202719:172.21.64.16:25003:1539237244249</t>
  </si>
  <si>
    <t>CIS:CAY:6202725:172.21.64.16:25003:1539237248379</t>
  </si>
  <si>
    <t>CIS:CAY:6202731:172.21.64.16:25003:1539237251349</t>
  </si>
  <si>
    <t>CIS:CAY:6202737:172.21.64.16:25003:1539237255666</t>
  </si>
  <si>
    <t>CIS:CAY:6202743:172.21.64.16:25003:1539237258568</t>
  </si>
  <si>
    <t>CIS:CAY:6202749:172.21.64.16:25003:1539237262847</t>
  </si>
  <si>
    <t>CIS:CAY:6202755:172.21.64.16:25003:1539237265854</t>
  </si>
  <si>
    <t>CIS:CAY:6202761:172.21.64.16:25003:1539237271874</t>
  </si>
  <si>
    <t>CIS:CAY:6202767:172.21.64.16:25003:1539237274718</t>
  </si>
  <si>
    <t>CIS:CAY:6202773:172.21.64.16:25003:1539237278851</t>
  </si>
  <si>
    <t>CIS:CAY:6202779:172.21.64.16:25003:1539237281725</t>
  </si>
  <si>
    <t>CIS:CAY:6202785:172.21.64.16:25003:1539237284622</t>
  </si>
  <si>
    <t>CIS:CAY:6202791:172.21.64.16:25003:1539237287922</t>
  </si>
  <si>
    <t>CIS:CAY:6202797:172.21.64.16:25003:1539237292308</t>
  </si>
  <si>
    <t>CIS:CAY:6202803:172.21.64.16:25003:1539237296542</t>
  </si>
  <si>
    <t>CIS:CAY:6202809:172.21.64.16:25003:1539237300408</t>
  </si>
  <si>
    <t>CIS:CAY:6202815:172.21.64.16:25003:1539237303378</t>
  </si>
  <si>
    <t>CIS:CAY:6202821:172.21.64.16:25003:1539237306239</t>
  </si>
  <si>
    <t>CIS:CAY:6202827:172.21.64.16:25003:1539237309212</t>
  </si>
  <si>
    <t>CIS:CAY:6202833:172.21.64.16:25003:1539237313508</t>
  </si>
  <si>
    <t>CIS:CAY:6202839:172.21.64.16:25003:1539237320137</t>
  </si>
  <si>
    <t>CIS:CAY:6202845:172.21.64.16:25003:1539237324002</t>
  </si>
  <si>
    <t>CIS:CAY:6202851:172.21.64.16:25003:1539237328164</t>
  </si>
  <si>
    <t>CIS:CAY:6202857:172.21.64.16:25003:1539237331668</t>
  </si>
  <si>
    <t>CIS:CAY:6202863:172.21.64.16:25003:1539237337781</t>
  </si>
  <si>
    <t>CIS:CAY:6202869:172.21.64.16:25003:1539237341466</t>
  </si>
  <si>
    <t>CIS:CAY:6202875:172.21.64.16:25003:1539237344349</t>
  </si>
  <si>
    <t>CIS:CAY:6202881:172.21.64.16:25003:1539237347351</t>
  </si>
  <si>
    <t>CIS:CAY:6202887:172.21.64.16:25003:1539237353251</t>
  </si>
  <si>
    <t>CIS:CAY:6202893:172.21.64.16:25003:1539237356713</t>
  </si>
  <si>
    <t>CIS:CAY:6202899:172.21.64.16:25003:1539237359630</t>
  </si>
  <si>
    <t>CIS:CAY:6202905:172.21.64.16:25003:1539237362516</t>
  </si>
  <si>
    <t>CIS:CAY:6202911:172.21.64.16:25003:1539237365373</t>
  </si>
  <si>
    <t>CIS:CAY:6202917:172.21.64.16:25003:1539237368556</t>
  </si>
  <si>
    <t>CIS:CAY:6202923:172.21.64.16:25003:1539237372535</t>
  </si>
  <si>
    <t>CIS:CAY:6202929:172.21.64.16:25003:1539237376671</t>
  </si>
  <si>
    <t>CIS:CAY:6202935:172.21.64.16:25003:1539237379626</t>
  </si>
  <si>
    <t>CIS:CAY:6202941:172.21.64.16:25003:1539237382548</t>
  </si>
  <si>
    <t>CIS:CAY:6202947:172.21.64.16:25003:1539237386440</t>
  </si>
  <si>
    <t>CIS:CAY:6202953:172.21.64.16:25003:1539237389446</t>
  </si>
  <si>
    <t>CIS:CAY:6202959:172.21.64.16:25003:1539237392316</t>
  </si>
  <si>
    <t>CIS:CAY:6202965:172.21.64.16:25003:1539237395505</t>
  </si>
  <si>
    <t>CIS:CAY:6202971:172.21.64.16:25003:1539237398386</t>
  </si>
  <si>
    <t>CIS:CAY:6202977:172.21.64.16:25003:1539237401906</t>
  </si>
  <si>
    <t>CIS:CAY:6202983:172.21.64.16:25003:1539237405646</t>
  </si>
  <si>
    <t>CIS:CAY:6202989:172.21.64.16:25003:1539237408576</t>
  </si>
  <si>
    <t>CIS:CAY:6202995:172.21.64.16:25003:1539237412586</t>
  </si>
  <si>
    <t>CIS:CAY:6203001:172.21.64.16:25003:1539237416513</t>
  </si>
  <si>
    <t>CIS:CAY:6203007:172.21.64.16:25003:1539237419436</t>
  </si>
  <si>
    <t>CIS:CAY:6203013:172.21.64.16:25003:1539237424555</t>
  </si>
  <si>
    <t>CIS:CAY:6203019:172.21.64.16:25003:1539237427486</t>
  </si>
  <si>
    <t>CIS:CAY:6203025:172.21.64.16:25003:1539237431506</t>
  </si>
  <si>
    <t>CIS:CAY:6203031:172.21.64.16:25003:1539237437506</t>
  </si>
  <si>
    <t>CIS:CAY:6203037:172.21.64.16:25003:1539237440375</t>
  </si>
  <si>
    <t>CIS:CAY:6203043:172.21.64.16:25003:1539237444282</t>
  </si>
  <si>
    <t>CIS:CAY:6203049:172.21.64.16:25003:1539237448739</t>
  </si>
  <si>
    <t>CIS:CAY:6203055:172.21.64.16:25003:1539237451685</t>
  </si>
  <si>
    <t>CIS:CAY:6203061:172.21.64.16:25003:1539237458495</t>
  </si>
  <si>
    <t>CIS:CAY:6203067:172.21.64.16:25003:1539237462695</t>
  </si>
  <si>
    <t>CIS:CAY:6203073:172.21.64.16:25003:1539237465615</t>
  </si>
  <si>
    <t>CIS:CAY:6203079:172.21.64.16:25003:1539237469696</t>
  </si>
  <si>
    <t>CIS:CAY:6203085:172.21.64.16:25003:1539237472605</t>
  </si>
  <si>
    <t>CIS:CAY:6203091:172.21.64.16:25003:1539237475495</t>
  </si>
  <si>
    <t>CIS:CAY:6203097:172.21.64.16:25003:1539237478425</t>
  </si>
  <si>
    <t>CIS:CAY:6203103:172.21.64.16:25003:1539237481375</t>
  </si>
  <si>
    <t>CIS:CAY:6203109:172.21.64.16:25003:1539237484315</t>
  </si>
  <si>
    <t>CIS:CAY:6203115:172.21.64.16:25003:1539237487235</t>
  </si>
  <si>
    <t>CIS:CAY:6203121:172.21.64.16:25003:1539237490145</t>
  </si>
  <si>
    <t>CIS:CAY:6203127:172.21.64.16:25003:1539237493045</t>
  </si>
  <si>
    <t>CIS:CAY:6203133:172.21.64.16:25003:1539237496394</t>
  </si>
  <si>
    <t>CIS:CAY:6203139:172.21.64.16:25003:1539237499304</t>
  </si>
  <si>
    <t>CIS:CAY:6203145:172.21.64.16:25003:1539237502234</t>
  </si>
  <si>
    <t>CIS:CAY:6203151:172.21.64.16:25003:1539237505204</t>
  </si>
  <si>
    <t>CIS:CAY:6203157:172.21.64.16:25003:1539237509318</t>
  </si>
  <si>
    <t>CIS:CAY:6203163:172.21.64.16:25003:1539237513864</t>
  </si>
  <si>
    <t>CIS:CAY:6203169:172.21.64.16:25003:1539237517779</t>
  </si>
  <si>
    <t>CIS:CAY:6203175:172.21.64.16:25003:1539237521654</t>
  </si>
  <si>
    <t>CIS:CAY:6203181:172.21.64.16:25003:1539237524704</t>
  </si>
  <si>
    <t>CIS:CAY:6203187:172.21.64.16:25003:1539237527699</t>
  </si>
  <si>
    <t>CIS:CAY:6203193:172.21.64.16:25003:1539237530702</t>
  </si>
  <si>
    <t>CIS:CAY:6203199:172.21.64.16:25003:1539237535632</t>
  </si>
  <si>
    <t>CIS:CAY:6203205:172.21.64.16:25003:1539237538570</t>
  </si>
  <si>
    <t>CIS:CAY:6203211:172.21.64.16:25003:1539237541554</t>
  </si>
  <si>
    <t>CIS:CAY:6203217:172.21.64.16:25003:1539237544484</t>
  </si>
  <si>
    <t>CIS:CAY:6203223:172.21.64.16:25003:1539237548124</t>
  </si>
  <si>
    <t>CIS:CAY:6203229:172.21.64.16:25003:1539237551054</t>
  </si>
  <si>
    <t>CIS:CAY:6203235:172.21.64.16:25003:1539237554013</t>
  </si>
  <si>
    <t>CIS:CAY:6203241:172.21.64.16:25003:1539237556973</t>
  </si>
  <si>
    <t>CIS:CAY:6203247:172.21.64.16:25003:1539237559893</t>
  </si>
  <si>
    <t>CIS:CAY:6203253:172.21.64.16:25003:1539237562813</t>
  </si>
  <si>
    <t>CIS:CAY:6203259:172.21.64.16:25003:1539237565733</t>
  </si>
  <si>
    <t>CIS:CAY:6203265:172.21.64.16:25003:1539237568733</t>
  </si>
  <si>
    <t>CIS:CAY:6203271:172.21.64.16:25003:1539237572163</t>
  </si>
  <si>
    <t>CIS:CAY:6203277:172.21.64.16:25003:1539237575203</t>
  </si>
  <si>
    <t>CIS:CAY:6203283:172.21.64.16:25003:1539237578512</t>
  </si>
  <si>
    <t>CIS:CAY:6203289:172.21.64.16:25003:1539237582423</t>
  </si>
  <si>
    <t>CIS:CAY:6203295:172.21.64.16:25003:1539237585993</t>
  </si>
  <si>
    <t>CIS:CAY:6203301:172.21.64.16:25003:1539237589993</t>
  </si>
  <si>
    <t>CIS:CAY:6203307:172.21.64.16:25003:1539237596053</t>
  </si>
  <si>
    <t>CIS:CAY:6203313:172.21.64.16:25003:1539237600453</t>
  </si>
  <si>
    <t>CIS:CAY:6203318:172.21.64.16:25003:1539237603491</t>
  </si>
  <si>
    <t>CIS:CAY:6203320:172.21.64.16:25003:1539237606582</t>
  </si>
  <si>
    <t>CIS:CAY:6203322:172.21.64.16:25003:1539237609642</t>
  </si>
  <si>
    <t>CIS:CAY:6203324:172.21.64.16:25003:1539237612590</t>
  </si>
  <si>
    <t>CIS:CAY:6203326:172.21.64.16:25003:1539237615562</t>
  </si>
  <si>
    <t>CIS:CAY:6203328:172.21.64.16:25003:1539237618912</t>
  </si>
  <si>
    <t>CIS:CAY:6203331:172.21.64.16:25003:1539237621952</t>
  </si>
  <si>
    <t>CIS:CAY:6203333:172.21.64.16:25003:1539237625792</t>
  </si>
  <si>
    <t>CIS:CAY:6203335:172.21.64.16:25003:1539237628862</t>
  </si>
  <si>
    <t>CIS:CAY:6203337:172.21.64.16:25003:1539237631882</t>
  </si>
  <si>
    <t>CIS:CAY:6203339:172.21.64.16:25003:1539237634812</t>
  </si>
  <si>
    <t>CIS:CAY:6203341:172.21.64.16:25003:1539237638112</t>
  </si>
  <si>
    <t>CIS:CAY:6203343:172.21.64.16:25003:1539237641224</t>
  </si>
  <si>
    <t>CIS:CAY:6203345:172.21.64.16:25003:1539237644145</t>
  </si>
  <si>
    <t>CIS:CAY:6203347:172.21.64.16:25003:1539237647206</t>
  </si>
  <si>
    <t>CIS:CAY:6203349:172.21.64.16:25003:1539237650142</t>
  </si>
  <si>
    <t>CIS:CAY:6203351:172.21.64.16:25003:1539237653086</t>
  </si>
  <si>
    <t>CIS:CAY:6203353:172.21.64.16:25003:1539237656017</t>
  </si>
  <si>
    <t>CIS:CAY:6203355:172.21.64.16:25003:1539237658930</t>
  </si>
  <si>
    <t>CIS:CAY:6203357:172.21.64.16:25003:1539237662036</t>
  </si>
  <si>
    <t>CIS:CAY:6203359:172.21.64.16:25003:1539237664960</t>
  </si>
  <si>
    <t>CIS:CAY:6203361:172.21.64.16:25003:1539237667901</t>
  </si>
  <si>
    <t>CIS:CAY:6203363:172.21.64.16:25003:1539237670851</t>
  </si>
  <si>
    <t>CIS:CAY:6203367:172.21.64.16:25003:1539237674195</t>
  </si>
  <si>
    <t>CIS:CAY:6203369:172.21.64.16:25003:1539237677165</t>
  </si>
  <si>
    <t>CIS:CAY:6203371:172.21.64.16:25003:1539237680301</t>
  </si>
  <si>
    <t>CIS:CAY:6203373:172.21.64.16:25003:1539237683331</t>
  </si>
  <si>
    <t>CIS:CAY:6203375:172.21.64.16:25003:1539237686251</t>
  </si>
  <si>
    <t>CIS:CAY:6203377:172.21.64.16:25003:1539237689211</t>
  </si>
  <si>
    <t>CIS:CAY:6203379:172.21.64.16:25003:1539237692133</t>
  </si>
  <si>
    <t>CIS:CAY:6203381:172.21.64.16:25003:1539237695134</t>
  </si>
  <si>
    <t>CIS:CAY:6203383:172.21.64.16:25003:1539237698053</t>
  </si>
  <si>
    <t>CIS:CAY:6203385:172.21.64.16:25003:1539237701011</t>
  </si>
  <si>
    <t>CIS:CAY:6203387:172.21.64.16:25003:1539237704142</t>
  </si>
  <si>
    <t>CIS:CAY:6203389:172.21.64.16:25003:1539237707700</t>
  </si>
  <si>
    <t>CIS:CAY:6203391:172.21.64.16:25003:1539237710751</t>
  </si>
  <si>
    <t>CIS:CAY:6203393:172.21.64.16:25003:1539237713741</t>
  </si>
  <si>
    <t>CIS:CAY:6203395:172.21.64.16:25003:1539237716721</t>
  </si>
  <si>
    <t>CIS:CAY:6203397:172.21.64.16:25003:1539237719690</t>
  </si>
  <si>
    <t>CIS:CAY:6203399:172.21.64.16:25003:1539237722811</t>
  </si>
  <si>
    <t>CIS:CAY:6203401:172.21.64.16:25003:1539237725769</t>
  </si>
  <si>
    <t>CIS:CAY:6203403:172.21.64.16:25003:1539237728698</t>
  </si>
  <si>
    <t>CIS:CAY:6203405:172.21.64.16:25003:1539237731651</t>
  </si>
  <si>
    <t>CIS:CAY:6203407:172.21.64.16:25003:1539237734721</t>
  </si>
  <si>
    <t>CIS:CAY:6203409:172.21.64.16:25003:1539237737641</t>
  </si>
  <si>
    <t>CIS:CAY:6203411:172.21.64.16:25003:1539237740605</t>
  </si>
  <si>
    <t>CIS:CAY:6203413:172.21.64.16:25003:1539237743820</t>
  </si>
  <si>
    <t>CIS:CAY:6203415:172.21.64.16:25003:1539237746739</t>
  </si>
  <si>
    <t>CIS:CAY:6203417:172.21.64.16:25003:1539237749711</t>
  </si>
  <si>
    <t>CIS:CAY:6203419:172.21.64.16:25003:1539237752731</t>
  </si>
  <si>
    <t>CIS:CAY:6203421:172.21.64.16:25003:1539237755811</t>
  </si>
  <si>
    <t>CIS:CAY:6203423:172.21.64.16:25003:1539237758751</t>
  </si>
  <si>
    <t>CIS:CAY:6203425:172.21.64.16:25003:1539237761808</t>
  </si>
  <si>
    <t>CIS:CAY:6203427:172.21.64.16:25003:1539237764731</t>
  </si>
  <si>
    <t>CIS:CAY:6203429:172.21.64.16:25003:1539237767801</t>
  </si>
  <si>
    <t>CIS:CAY:6203431:172.21.64.16:25003:1539237770831</t>
  </si>
  <si>
    <t>CIS:CAY:6203433:172.21.64.16:25003:1539237773881</t>
  </si>
  <si>
    <t>CIS:CAY:6203435:172.21.64.16:25003:1539237776921</t>
  </si>
  <si>
    <t>CIS:CAY:6203437:172.21.64.16:25003:1539237780010</t>
  </si>
  <si>
    <t>CIS:CAY:6203439:172.21.64.16:25003:1539237782941</t>
  </si>
  <si>
    <t>CIS:CAY:6203441:172.21.64.16:25003:1539237785885</t>
  </si>
  <si>
    <t>CIS:CAY:6203443:172.21.64.16:25003:1539237788871</t>
  </si>
  <si>
    <t>CIS:CAY:6203445:172.21.64.16:25003:1539237794280</t>
  </si>
  <si>
    <t>CIS:CAY:6203447:172.21.64.16:25003:1539237797241</t>
  </si>
  <si>
    <t>CIS:CAY:6203449:172.21.64.16:25003:1539237800209</t>
  </si>
  <si>
    <t>CIS:CAY:6203451:172.21.64.16:25003:1539237803151</t>
  </si>
  <si>
    <t>CIS:CAY:6203453:172.21.64.16:25003:1539237806116</t>
  </si>
  <si>
    <t>CIS:CAY:6203455:172.21.64.16:25003:1539237809451</t>
  </si>
  <si>
    <t>CIS:CAY:6203458:172.21.64.16:25003:1539237812396</t>
  </si>
  <si>
    <t>CIS:CAY:6203460:172.21.64.16:25003:1539237815321</t>
  </si>
  <si>
    <t>CIS:CAY:6203462:172.21.64.16:25003:1539237818236</t>
  </si>
  <si>
    <t>CIS:CAY:6203464:172.21.64.16:25003:1539237821461</t>
  </si>
  <si>
    <t>CIS:CAY:6203466:172.21.64.16:25003:1539237824341</t>
  </si>
  <si>
    <t>CIS:CAY:6203468:172.21.64.16:25003:1539237827231</t>
  </si>
  <si>
    <t>CIS:CAY:6203470:172.21.64.16:25003:1539237830526</t>
  </si>
  <si>
    <t>CIS:CAY:6203472:172.21.64.16:25003:1539237833501</t>
  </si>
  <si>
    <t>CIS:CAY:6203474:172.21.64.16:25003:1539237836447</t>
  </si>
  <si>
    <t>CIS:CAY:6203476:172.21.64.16:25003:1539237839581</t>
  </si>
  <si>
    <t>CIS:CAY:6203478:172.21.64.16:25003:1539237842531</t>
  </si>
  <si>
    <t>CIS:CAY:6203480:172.21.64.16:25003:1539237845401</t>
  </si>
  <si>
    <t>CIS:CAY:6203482:172.21.64.16:25003:1539237848290</t>
  </si>
  <si>
    <t>CIS:CAY:6203484:172.21.64.16:25003:1539237852411</t>
  </si>
  <si>
    <t>CIS:CAY:6203486:172.21.64.16:25003:1539237855297</t>
  </si>
  <si>
    <t>CIS:CAY:6203488:172.21.64.16:25003:1539237858211</t>
  </si>
  <si>
    <t>CIS:CAY:6203490:172.21.64.16:25003:1539237863286</t>
  </si>
  <si>
    <t>CIS:CAY:6203492:172.21.64.16:25003:1539237866291</t>
  </si>
  <si>
    <t>CIS:CAY:6203494:172.21.64.16:25003:1539237869291</t>
  </si>
  <si>
    <t>CIS:CAY:6203496:172.21.64.16:25003:1539237872201</t>
  </si>
  <si>
    <t>CIS:CAY:6203498:172.21.64.16:25003:1539237878500</t>
  </si>
  <si>
    <t>CIS:CAY:6203500:172.21.64.16:25003:1539237881681</t>
  </si>
  <si>
    <t>CIS:CAY:6203502:172.21.64.16:25003:1539237884648</t>
  </si>
  <si>
    <t>CIS:CAY:6203504:172.21.64.16:25003:1539237887681</t>
  </si>
  <si>
    <t>CIS:CAY:6203506:172.21.64.16:25003:1539237890566</t>
  </si>
  <si>
    <t>CIS:CAY:6203508:172.21.64.16:25003:1539237893581</t>
  </si>
  <si>
    <t>CIS:CAY:6203510:172.21.64.16:25003:1539237896503</t>
  </si>
  <si>
    <t>CIS:CAY:6203512:172.21.64.16:25003:1539237900011</t>
  </si>
  <si>
    <t>CIS:CAY:6203514:172.21.64.16:25003:1539237903208</t>
  </si>
  <si>
    <t>CIS:CAY:6203516:172.21.64.16:25003:1539237907003</t>
  </si>
  <si>
    <t>CIS:CAY:6203518:172.21.64.16:25003:1539237911531</t>
  </si>
  <si>
    <t>CIS:CAY:6203520:172.21.64.16:25003:1539237914620</t>
  </si>
  <si>
    <t>CIS:CAY:6203522:172.21.64.16:25003:1539237917591</t>
  </si>
  <si>
    <t>CIS:CAY:6203524:172.21.64.16:25003:1539237920663</t>
  </si>
  <si>
    <t>CIS:CAY:6203528:172.21.64.16:25003:1539237923951</t>
  </si>
  <si>
    <t>CIS:CAY:6203530:172.21.64.16:25003:1539237926926</t>
  </si>
  <si>
    <t>CIS:CAY:6203532:172.21.64.16:25003:1539237930411</t>
  </si>
  <si>
    <t>CIS:CAY:6203534:172.21.64.16:25003:1539237933321</t>
  </si>
  <si>
    <t>CIS:CAY:6203536:172.21.64.16:25003:1539237936251</t>
  </si>
  <si>
    <t>CIS:CAY:6203538:172.21.64.16:25003:1539237939527</t>
  </si>
  <si>
    <t>CIS:CAY:6203540:172.21.64.16:25003:1539237942501</t>
  </si>
  <si>
    <t>CIS:CAY:6203542:172.21.64.16:25003:1539237945430</t>
  </si>
  <si>
    <t>CIS:CAY:6203544:172.21.64.16:25003:1539237948533</t>
  </si>
  <si>
    <t>CIS:CAY:6203546:172.21.64.16:25003:1539237951499</t>
  </si>
  <si>
    <t>CIS:CAY:6203548:172.21.64.16:25003:1539237954501</t>
  </si>
  <si>
    <t>CIS:CAY:6203550:172.21.64.16:25003:1539237959674</t>
  </si>
  <si>
    <t>CIS:CAY:6203552:172.21.64.16:25003:1539237962601</t>
  </si>
  <si>
    <t>CIS:CAY:6203554:172.21.64.16:25003:1539237965565</t>
  </si>
  <si>
    <t>CIS:CAY:6203556:172.21.64.16:25003:1539237968461</t>
  </si>
  <si>
    <t>CIS:CAY:6203558:172.21.64.16:25003:1539237972434</t>
  </si>
  <si>
    <t>CIS:CAY:6203560:172.21.64.16:25003:1539237975341</t>
  </si>
  <si>
    <t>CIS:CAY:6203562:172.21.64.16:25003:1539237978257</t>
  </si>
  <si>
    <t>CIS:CAY:6203564:172.21.64.16:25003:1539237981131</t>
  </si>
  <si>
    <t>CIS:CAY:6203566:172.21.64.16:25003:1539237983999</t>
  </si>
  <si>
    <t>CIS:CAY:6203568:172.21.64.16:25003:1539237987001</t>
  </si>
  <si>
    <t>CIS:CAY:6203570:172.21.64.16:25003:1539237989945</t>
  </si>
  <si>
    <t>CIS:CAY:6203572:172.21.64.16:25003:1539237992831</t>
  </si>
  <si>
    <t>CIS:CAY:6203574:172.21.64.16:25003:1539237995730</t>
  </si>
  <si>
    <t>CIS:CAY:6203576:172.21.64.16:25003:1539237998661</t>
  </si>
  <si>
    <t>CIS:CAY:6203578:172.21.64.16:25003:1539238001786</t>
  </si>
  <si>
    <t>CIS:CAY:6203580:172.21.64.16:25003:1539238004722</t>
  </si>
  <si>
    <t>CIS:CAY:6203582:172.21.64.16:25003:1539238007619</t>
  </si>
  <si>
    <t>CIS:CAY:6203584:172.21.64.16:25003:1539238010531</t>
  </si>
  <si>
    <t>CIS:CAY:6203586:172.21.64.16:25003:1539238013871</t>
  </si>
  <si>
    <t>CIS:CAY:6203588:172.21.64.16:25003:1539238016751</t>
  </si>
  <si>
    <t>CIS:CAY:6203590:172.21.64.16:25003:1539238019721</t>
  </si>
  <si>
    <t>CIS:CAY:6203592:172.21.64.16:25003:1539238022665</t>
  </si>
  <si>
    <t>CIS:CAY:6203594:172.21.64.16:25003:1539238025881</t>
  </si>
  <si>
    <t>CIS:CAY:6203596:172.21.64.16:25003:1539238028826</t>
  </si>
  <si>
    <t>CIS:CAY:6203598:172.21.64.16:25003:1539238031841</t>
  </si>
  <si>
    <t>CIS:CAY:6203600:172.21.64.16:25003:1539238034932</t>
  </si>
  <si>
    <t>CIS:CAY:6203602:172.21.64.16:25003:1539238037801</t>
  </si>
  <si>
    <t>CIS:CAY:6203604:172.21.64.16:25003:1539238040763</t>
  </si>
  <si>
    <t>CIS:CAY:6203606:172.21.64.16:25003:1539238043671</t>
  </si>
  <si>
    <t>CIS:CAY:6203608:172.21.64.16:25003:1539238046697</t>
  </si>
  <si>
    <t>CIS:CAY:6203610:172.21.64.16:25003:1539238049621</t>
  </si>
  <si>
    <t>CIS:CAY:6203612:172.21.64.16:25003:1539238053022</t>
  </si>
  <si>
    <t>CIS:CAY:6203614:172.21.64.16:25003:1539238055891</t>
  </si>
  <si>
    <t>CIS:CAY:6203616:172.21.64.16:25003:1539238058772</t>
  </si>
  <si>
    <t>CIS:CAY:6203618:172.21.64.16:25003:1539238062052</t>
  </si>
  <si>
    <t>CIS:CAY:6203620:172.21.64.16:25003:1539238064932</t>
  </si>
  <si>
    <t>CIS:CAY:6203622:172.21.64.16:25003:1539238067879</t>
  </si>
  <si>
    <t>CIS:CAY:6203624:172.21.64.16:25003:1539238070791</t>
  </si>
  <si>
    <t>CIS:CAY:6203626:172.21.64.16:25003:1539238074671</t>
  </si>
  <si>
    <t>CIS:CAY:6203628:172.21.64.16:25003:1539238077541</t>
  </si>
  <si>
    <t>CIS:CAY:6203630:172.21.64.16:25003:1539238080407</t>
  </si>
  <si>
    <t>CIS:CAY:6203632:172.21.64.16:25003:1539238083411</t>
  </si>
  <si>
    <t>CIS:CAY:6203634:172.21.64.16:25003:1539238086326</t>
  </si>
  <si>
    <t>CIS:CAY:6203636:172.21.64.16:25003:1539238089201</t>
  </si>
  <si>
    <t>CIS:CAY:6203638:172.21.64.16:25003:1539238092104</t>
  </si>
  <si>
    <t>CIS:CAY:6203640:172.21.64.16:25003:1539238095141</t>
  </si>
  <si>
    <t>CIS:CAY:6203642:172.21.64.16:25003:1539238098146</t>
  </si>
  <si>
    <t>CIS:CAY:6203644:172.21.64.16:25003:1539238101131</t>
  </si>
  <si>
    <t>CIS:CAY:6203646:172.21.64.16:25003:1539238104126</t>
  </si>
  <si>
    <t>CIS:CAY:6203648:172.21.64.16:25003:1539238107151</t>
  </si>
  <si>
    <t>CIS:CAY:6203651:172.21.64.16:25003:1539238110107</t>
  </si>
  <si>
    <t>CIS:CAY:6203653:172.21.64.16:25003:1539238113072</t>
  </si>
  <si>
    <t>CIS:CAY:6203655:172.21.64.16:25003:1539238116092</t>
  </si>
  <si>
    <t>CIS:CAY:6203657:172.21.64.16:25003:1539238118941</t>
  </si>
  <si>
    <t>CIS:CAY:6203659:172.21.64.16:25003:1539238121818</t>
  </si>
  <si>
    <t>CIS:CAY:6203661:172.21.64.16:25003:1539238124771</t>
  </si>
  <si>
    <t>CIS:CAY:6203663:172.21.64.16:25003:1539238127790</t>
  </si>
  <si>
    <t>CIS:CAY:6203665:172.21.64.16:25003:1539238130701</t>
  </si>
  <si>
    <t>CIS:CAY:6203667:172.21.64.16:25003:1539238133625</t>
  </si>
  <si>
    <t>CIS:CAY:6203669:172.21.64.16:25003:1539238137242</t>
  </si>
  <si>
    <t>CIS:CAY:6203671:172.21.64.16:25003:1539238140146</t>
  </si>
  <si>
    <t>CIS:CAY:6203673:172.21.64.16:25003:1539238143221</t>
  </si>
  <si>
    <t>CIS:CAY:6203675:172.21.64.16:25003:1539238146379</t>
  </si>
  <si>
    <t>CIS:CAY:6203677:172.21.64.16:25003:1539238149302</t>
  </si>
  <si>
    <t>CIS:CAY:6203679:172.21.64.16:25003:1539238152209</t>
  </si>
  <si>
    <t>CIS:CAY:6203681:172.21.64.16:25003:1539238155231</t>
  </si>
  <si>
    <t>CIS:CAY:6203683:172.21.64.16:25003:1539238158096</t>
  </si>
  <si>
    <t>CIS:CAY:6203685:172.21.64.16:25003:1539238161183</t>
  </si>
  <si>
    <t>CIS:CAY:6203687:172.21.64.16:25003:1539238164261</t>
  </si>
  <si>
    <t>CIS:CAY:6203689:172.21.64.16:25003:1539238167149</t>
  </si>
  <si>
    <t>CIS:CAY:6203691:172.21.64.16:25003:1539238170781</t>
  </si>
  <si>
    <t>CIS:CAY:6203693:172.21.64.16:25003:1539238173647</t>
  </si>
  <si>
    <t>CIS:CAY:6203695:172.21.64.16:25003:1539238176651</t>
  </si>
  <si>
    <t>CIS:CAY:6203697:172.21.64.16:25003:1539238179552</t>
  </si>
  <si>
    <t>CIS:CAY:6203699:172.21.64.16:25003:1539238182463</t>
  </si>
  <si>
    <t>CIS:CAY:6203701:172.21.64.16:25003:1539238185435</t>
  </si>
  <si>
    <t>CIS:CAY:6203703:172.21.64.16:25003:1539238188301</t>
  </si>
  <si>
    <t>CIS:CAY:6203705:172.21.64.16:25003:1539238191245</t>
  </si>
  <si>
    <t>CIS:CAY:6203707:172.21.64.16:25003:1539238194191</t>
  </si>
  <si>
    <t>CIS:CAY:6203709:172.21.64.16:25003:1539238197074</t>
  </si>
  <si>
    <t>CIS:CAY:6203711:172.21.64.16:25003:1539238199951</t>
  </si>
  <si>
    <t>CIS:CAY:6203713:172.21.64.16:25003:1539238202825</t>
  </si>
  <si>
    <t>CIS:CAY:6203715:172.21.64.16:25003:1539238205742</t>
  </si>
  <si>
    <t>CIS:CAY:6203717:172.21.64.16:25003:1539238208741</t>
  </si>
  <si>
    <t>CIS:CAY:6203719:172.21.64.16:25003:1539238211619</t>
  </si>
  <si>
    <t>CIS:CAY:6203721:172.21.64.16:25003:1539238214501</t>
  </si>
  <si>
    <t>CIS:CAY:6203723:172.21.64.16:25003:1539238217391</t>
  </si>
  <si>
    <t>CIS:CAY:6203725:172.21.64.16:25003:1539238221291</t>
  </si>
  <si>
    <t>CIS:CAY:6203727:172.21.64.16:25003:1539238224219</t>
  </si>
  <si>
    <t>CIS:CAY:6203729:172.21.64.16:25003:1539238227381</t>
  </si>
  <si>
    <t>CIS:CAY:6203731:172.21.64.16:25003:1539238230273</t>
  </si>
  <si>
    <t>CIS:CAY:6203733:172.21.64.16:25003:1539238233142</t>
  </si>
  <si>
    <t>CIS:CAY:6203735:172.21.64.16:25003:1539238236044</t>
  </si>
  <si>
    <t>CIS:CAY:6203737:172.21.64.16:25003:1539238238951</t>
  </si>
  <si>
    <t>CIS:CAY:6203739:172.21.64.16:25003:1539238241885</t>
  </si>
  <si>
    <t>CIS:CAY:6203741:172.21.64.16:25003:1539238244771</t>
  </si>
  <si>
    <t>CIS:CAY:6203743:172.21.64.16:25003:1539238247662</t>
  </si>
  <si>
    <t>CIS:CAY:6203745:172.21.64.16:25003:1539238250561</t>
  </si>
  <si>
    <t>CIS:CAY:6203747:172.21.64.16:25003:1539238253711</t>
  </si>
  <si>
    <t>CIS:CAY:6203749:172.21.64.16:25003:1539238256581</t>
  </si>
  <si>
    <t>CIS:CAY:6203751:172.21.64.16:25003:1539238259466</t>
  </si>
  <si>
    <t>CIS:CAY:6203753:172.21.64.16:25003:1539238262341</t>
  </si>
  <si>
    <t>CIS:CAY:6203755:172.21.64.16:25003:1539238265188</t>
  </si>
  <si>
    <t>CIS:CAY:6203757:172.21.64.16:25003:1539238268101</t>
  </si>
  <si>
    <t>CIS:CAY:6203759:172.21.64.16:25003:1539238271021</t>
  </si>
  <si>
    <t>CIS:CAY:6203761:172.21.64.16:25003:1539238273899</t>
  </si>
  <si>
    <t>CIS:CAY:6203763:172.21.64.16:25003:1539238276781</t>
  </si>
  <si>
    <t>CIS:CAY:6203765:172.21.64.16:25003:1539238279691</t>
  </si>
  <si>
    <t>CIS:CAY:6203767:172.21.64.16:25003:1539238282631</t>
  </si>
  <si>
    <t>CIS:CAY:6203769:172.21.64.16:25003:1539238287538</t>
  </si>
  <si>
    <t>CIS:CAY:6203771:172.21.64.16:25003:1539238290611</t>
  </si>
  <si>
    <t>CIS:CAY:6203773:172.21.64.16:25003:1539238293543</t>
  </si>
  <si>
    <t>CIS:CAY:6203777:172.21.64.16:25003:1539238296501</t>
  </si>
  <si>
    <t>CIS:CAY:6203785:172.21.64.16:25003:1539238299423</t>
  </si>
  <si>
    <t>CIS:CAY:6203791:172.21.64.16:25003:1539238302361</t>
  </si>
  <si>
    <t>CIS:CAY:6203797:172.21.64.16:25003:1539238305307</t>
  </si>
  <si>
    <t>CIS:CAY:6203803:172.21.64.16:25003:1539238308281</t>
  </si>
  <si>
    <t>CIS:CAY:6203809:172.21.64.16:25003:1539238311288</t>
  </si>
  <si>
    <t>CIS:CAY:6203815:172.21.64.16:25003:1539238314281</t>
  </si>
  <si>
    <t>CIS:CAY:6203821:172.21.64.16:25003:1539238317288</t>
  </si>
  <si>
    <t>CIS:CAY:6203827:172.21.64.16:25003:1539238320410</t>
  </si>
  <si>
    <t>CIS:CAY:6203833:172.21.64.16:25003:1539238323408</t>
  </si>
  <si>
    <t>CIS:CAY:6203839:172.21.64.16:25003:1539238326411</t>
  </si>
  <si>
    <t>CIS:CAY:6203845:172.21.64.16:25003:1539238329338</t>
  </si>
  <si>
    <t>CIS:CAY:6203851:172.21.64.16:25003:1539238332311</t>
  </si>
  <si>
    <t>CIS:CAY:6203857:172.21.64.16:25003:1539238335298</t>
  </si>
  <si>
    <t>CIS:CAY:6203863:172.21.64.16:25003:1539238338241</t>
  </si>
  <si>
    <t>CIS:CAY:6203869:172.21.64.16:25003:1539238341130</t>
  </si>
  <si>
    <t>CIS:CAY:6203875:172.21.64.16:25003:1539238344061</t>
  </si>
  <si>
    <t>CIS:CAY:6203881:172.21.64.16:25003:1539238347000</t>
  </si>
  <si>
    <t>CIS:CAY:6203887:172.21.64.16:25003:1539238350031</t>
  </si>
  <si>
    <t>CIS:CAY:6203893:172.21.64.16:25003:1539238352961</t>
  </si>
  <si>
    <t>CIS:CAY:6203899:172.21.64.16:25003:1539238356060</t>
  </si>
  <si>
    <t>CIS:CAY:6203905:172.21.64.16:25003:1539238359009</t>
  </si>
  <si>
    <t>CIS:CAY:6203911:172.21.64.16:25003:1539238361950</t>
  </si>
  <si>
    <t>CIS:CAY:6203917:172.21.64.16:25003:1539238364872</t>
  </si>
  <si>
    <t>CIS:CAY:6203923:172.21.64.16:25003:1539238367920</t>
  </si>
  <si>
    <t>CIS:CAY:6203929:172.21.64.16:25003:1539238370924</t>
  </si>
  <si>
    <t>CIS:CAY:6203935:172.21.64.16:25003:1539238373900</t>
  </si>
  <si>
    <t>CIS:CAY:6203941:172.21.64.16:25003:1539238376880</t>
  </si>
  <si>
    <t>CIS:CAY:6203947:172.21.64.16:25003:1539238379850</t>
  </si>
  <si>
    <t>CIS:CAY:6203953:172.21.64.16:25003:1539238382750</t>
  </si>
  <si>
    <t>CIS:CAY:6203959:172.21.64.16:25003:1539238385660</t>
  </si>
  <si>
    <t>CIS:CAY:6203965:172.21.64.16:25003:1539238388679</t>
  </si>
  <si>
    <t>CIS:CAY:6203971:172.21.64.16:25003:1539238391612</t>
  </si>
  <si>
    <t>CIS:CAY:6203977:172.21.64.16:25003:1539238394500</t>
  </si>
  <si>
    <t>CIS:CAY:6203983:172.21.64.16:25003:1539238397419</t>
  </si>
  <si>
    <t>CIS:CAY:6203989:172.21.64.16:25003:1539238400410</t>
  </si>
  <si>
    <t>CIS:CAY:6203995:172.21.64.16:25003:1539238403445</t>
  </si>
  <si>
    <t>CIS:CAY:6204001:172.21.64.16:25003:1539238406380</t>
  </si>
  <si>
    <t>CIS:CAY:6204007:172.21.64.16:25003:1539238409409</t>
  </si>
  <si>
    <t>CIS:CAY:6204013:172.21.64.16:25003:1539238412460</t>
  </si>
  <si>
    <t>CIS:CAY:6204019:172.21.64.16:25003:1539238415370</t>
  </si>
  <si>
    <t>CIS:CAY:6204025:172.21.64.16:25003:1539238418291</t>
  </si>
  <si>
    <t>CIS:CAY:6204031:172.21.64.16:25003:1539238421990</t>
  </si>
  <si>
    <t>CIS:CAY:6204037:172.21.64.16:25003:1539239401838</t>
  </si>
  <si>
    <t>CIS:CAY:6204039:172.21.64.16:25003:1539239405051</t>
  </si>
  <si>
    <t>CIS:CAY:6204041:172.21.64.16:25003:1539239408088</t>
  </si>
  <si>
    <t>CIS:CAY:6204043:172.21.64.16:25003:1539239411162</t>
  </si>
  <si>
    <t>CIS:CAY:6204045:172.21.64.16:25003:1539239414158</t>
  </si>
  <si>
    <t>CIS:CAY:6204047:172.21.64.16:25003:1539239417233</t>
  </si>
  <si>
    <t>CIS:CAY:6204049:172.21.64.16:25003:1539239420278</t>
  </si>
  <si>
    <t>CIS:CAY:6204051:172.21.64.16:25003:1539239423319</t>
  </si>
  <si>
    <t>CIS:CAY:6204053:172.21.64.16:25003:1539239426427</t>
  </si>
  <si>
    <t>CIS:CAY:6204055:172.21.64.16:25003:1539239429363</t>
  </si>
  <si>
    <t>CIS:CAY:6204057:172.21.64.16:25003:1539239432301</t>
  </si>
  <si>
    <t>CIS:CAY:6204059:172.21.64.16:25003:1539239435327</t>
  </si>
  <si>
    <t>CIS:CAY:6204061:172.21.64.16:25003:1539239438238</t>
  </si>
  <si>
    <t>CIS:CAY:6204063:172.21.64.16:25003:1539239441327</t>
  </si>
  <si>
    <t>CIS:CAY:6204065:172.21.64.16:25003:1539239444292</t>
  </si>
  <si>
    <t>CIS:CAY:6204067:172.21.64.16:25003:1539239447217</t>
  </si>
  <si>
    <t>CIS:CAY:6204069:172.21.64.16:25003:1539239450187</t>
  </si>
  <si>
    <t>CIS:CAY:6204071:172.21.64.16:25003:1539239453127</t>
  </si>
  <si>
    <t>CIS:CAY:6204073:172.21.64.16:25003:1539239455996</t>
  </si>
  <si>
    <t>CIS:CAY:6204075:172.21.64.16:25003:1539239458877</t>
  </si>
  <si>
    <t>CIS:CAY:6204077:172.21.64.16:25003:1539239461818</t>
  </si>
  <si>
    <t>CIS:CAY:6204079:172.21.64.16:25003:1539239464717</t>
  </si>
  <si>
    <t>CIS:CAY:6204081:172.21.64.16:25003:1539239467611</t>
  </si>
  <si>
    <t>CIS:CAY:6204083:172.21.64.16:25003:1539239470717</t>
  </si>
  <si>
    <t>CIS:CAY:6204085:172.21.64.16:25003:1539239473698</t>
  </si>
  <si>
    <t>CIS:CAY:6204087:172.21.64.16:25003:1539239477447</t>
  </si>
  <si>
    <t>CIS:CAY:6204089:172.21.64.16:25003:1539239480466</t>
  </si>
  <si>
    <t>CIS:CAY:6204091:172.21.64.16:25003:1539239483457</t>
  </si>
  <si>
    <t>CIS:CAY:6204093:172.21.64.16:25003:1539239486422</t>
  </si>
  <si>
    <t>CIS:CAY:6204095:172.21.64.16:25003:1539239489357</t>
  </si>
  <si>
    <t>CIS:CAY:6204097:172.21.64.16:25003:1539239492297</t>
  </si>
  <si>
    <t>CIS:CAY:6204099:172.21.64.16:25003:1539239495287</t>
  </si>
  <si>
    <t>CIS:CAY:6204101:172.21.64.16:25003:1539239498225</t>
  </si>
  <si>
    <t>CIS:CAY:6204103:172.21.64.16:25003:1539239501197</t>
  </si>
  <si>
    <t>CIS:CAY:6204105:172.21.64.16:25003:1539239504196</t>
  </si>
  <si>
    <t>CIS:CAY:6204107:172.21.64.16:25003:1539239507127</t>
  </si>
  <si>
    <t>CIS:CAY:6204109:172.21.64.16:25003:1539239510087</t>
  </si>
  <si>
    <t>CIS:CAY:6204111:172.21.64.16:25003:1539239513007</t>
  </si>
  <si>
    <t>CIS:CAY:6204113:172.21.64.16:25003:1539239516027</t>
  </si>
  <si>
    <t>CIS:CAY:6204115:172.21.64.16:25003:1539239519027</t>
  </si>
  <si>
    <t>CIS:CAY:6204117:172.21.64.16:25003:1539239521998</t>
  </si>
  <si>
    <t>CIS:CAY:6204119:172.21.64.16:25003:1539239524907</t>
  </si>
  <si>
    <t>CIS:CAY:6204121:172.21.64.16:25003:1539239527766</t>
  </si>
  <si>
    <t>CIS:CAY:6204123:172.21.64.16:25003:1539239530757</t>
  </si>
  <si>
    <t>CIS:CAY:6204125:172.21.64.16:25003:1539239533778</t>
  </si>
  <si>
    <t>CIS:CAY:6204127:172.21.64.16:25003:1539239536727</t>
  </si>
  <si>
    <t>CIS:CAY:6204129:172.21.64.16:25003:1539239539677</t>
  </si>
  <si>
    <t>CIS:CAY:6204131:172.21.64.16:25003:1539239542632</t>
  </si>
  <si>
    <t>CIS:CAY:6204133:172.21.64.16:25003:1539239545577</t>
  </si>
  <si>
    <t>CIS:CAY:6204135:172.21.64.16:25003:1539239548529</t>
  </si>
  <si>
    <t>CIS:CAY:6204137:172.21.64.16:25003:1539239551557</t>
  </si>
  <si>
    <t>CIS:CAY:6204139:172.21.64.16:25003:1539239554498</t>
  </si>
  <si>
    <t>CIS:CAY:6204141:172.21.64.16:25003:1539239557477</t>
  </si>
  <si>
    <t>CIS:CAY:6204143:172.21.64.16:25003:1539239560432</t>
  </si>
  <si>
    <t>CIS:CAY:6204145:172.21.64.16:25003:1539239563427</t>
  </si>
  <si>
    <t>CIS:CAY:6204147:172.21.64.16:25003:1539239566318</t>
  </si>
  <si>
    <t>CIS:CAY:6204149:172.21.64.16:25003:1539239569187</t>
  </si>
  <si>
    <t>CIS:CAY:6204151:172.21.64.16:25003:1539239572072</t>
  </si>
  <si>
    <t>CIS:CAY:6204153:172.21.64.16:25003:1539239574947</t>
  </si>
  <si>
    <t>CIS:CAY:6204155:172.21.64.16:25003:1539239577839</t>
  </si>
  <si>
    <t>CIS:CAY:6204157:172.21.64.16:25003:1539239580807</t>
  </si>
  <si>
    <t>CIS:CAY:6204159:172.21.64.16:25003:1539239583766</t>
  </si>
  <si>
    <t>CIS:CAY:6204161:172.21.64.16:25003:1539239586667</t>
  </si>
  <si>
    <t>CIS:CAY:6204163:172.21.64.16:25003:1539239589555</t>
  </si>
  <si>
    <t>CIS:CAY:6204165:172.21.64.16:25003:1539239592467</t>
  </si>
  <si>
    <t>CIS:CAY:6204167:172.21.64.16:25003:1539239595363</t>
  </si>
  <si>
    <t>CIS:CAY:6204169:172.21.64.16:25003:1539239598267</t>
  </si>
  <si>
    <t>CIS:CAY:6204171:172.21.64.16:25003:1539239601156</t>
  </si>
  <si>
    <t>CIS:CAY:6204173:172.21.64.16:25003:1539239604057</t>
  </si>
  <si>
    <t>CIS:CAY:6204175:172.21.64.16:25003:1539239607276</t>
  </si>
  <si>
    <t>CIS:CAY:6204177:172.21.64.16:25003:1539239610247</t>
  </si>
  <si>
    <t>CIS:CAY:6204179:172.21.64.16:25003:1539239613153</t>
  </si>
  <si>
    <t>CIS:CAY:6204181:172.21.64.16:25003:1539239616087</t>
  </si>
  <si>
    <t>CIS:CAY:6204183:172.21.64.16:25003:1539239619010</t>
  </si>
  <si>
    <t>CIS:CAY:6204185:172.21.64.16:25003:1539239621937</t>
  </si>
  <si>
    <t>CIS:CAY:6204187:172.21.64.16:25003:1539239624816</t>
  </si>
  <si>
    <t>CIS:CAY:6204189:172.21.64.16:25003:1539239627667</t>
  </si>
  <si>
    <t>CIS:CAY:6204191:172.21.64.16:25003:1539239630568</t>
  </si>
  <si>
    <t>CIS:CAY:6204193:172.21.64.16:25003:1539239633477</t>
  </si>
  <si>
    <t>CIS:CAY:6204195:172.21.64.16:25003:1539239636337</t>
  </si>
  <si>
    <t>CIS:CAY:6204197:172.21.64.16:25003:1539239639201</t>
  </si>
  <si>
    <t>CIS:CAY:6204199:172.21.64.16:25003:1539239642057</t>
  </si>
  <si>
    <t>CIS:CAY:6204201:172.21.64.16:25003:1539239644974</t>
  </si>
  <si>
    <t>CIS:CAY:6204203:172.21.64.16:25003:1539239647856</t>
  </si>
  <si>
    <t>CIS:CAY:6204205:172.21.64.16:25003:1539239650777</t>
  </si>
  <si>
    <t>CIS:CAY:6204207:172.21.64.16:25003:1539239653647</t>
  </si>
  <si>
    <t>CIS:CAY:6204209:172.21.64.16:25003:1539239656493</t>
  </si>
  <si>
    <t>CIS:CAY:6204211:172.21.64.16:25003:1539239659377</t>
  </si>
  <si>
    <t>CIS:CAY:6204213:172.21.64.16:25003:1539239662213</t>
  </si>
  <si>
    <t>CIS:CAY:6204215:172.21.64.16:25003:1539239665077</t>
  </si>
  <si>
    <t>CIS:CAY:6204217:172.21.64.16:25003:1539239667921</t>
  </si>
  <si>
    <t>CIS:CAY:6204219:172.21.64.16:25003:1539239670846</t>
  </si>
  <si>
    <t>CIS:CAY:6204221:172.21.64.16:25003:1539239673756</t>
  </si>
  <si>
    <t>CIS:CAY:6204223:172.21.64.16:25003:1539239676607</t>
  </si>
  <si>
    <t>CIS:CAY:6204225:172.21.64.16:25003:1539239679457</t>
  </si>
  <si>
    <t>CIS:CAY:6204227:172.21.64.16:25003:1539239682327</t>
  </si>
  <si>
    <t>CIS:CAY:6204229:172.21.64.16:25003:1539239685181</t>
  </si>
  <si>
    <t>CIS:CAY:6204231:172.21.64.16:25003:1539239688051</t>
  </si>
  <si>
    <t>CIS:CAY:6204233:172.21.64.16:25003:1539239690916</t>
  </si>
  <si>
    <t>CIS:CAY:6204235:172.21.64.16:25003:1539239693755</t>
  </si>
  <si>
    <t>CIS:CAY:6204237:172.21.64.16:25003:1539239696606</t>
  </si>
  <si>
    <t>CIS:CAY:6204239:172.21.64.16:25003:1539239699478</t>
  </si>
  <si>
    <t>CIS:CAY:6204241:172.21.64.16:25003:1539239702326</t>
  </si>
  <si>
    <t>CIS:CAY:6204243:172.21.64.16:25003:1539239705177</t>
  </si>
  <si>
    <t>CIS:CAY:6204245:172.21.64.16:25003:1539239708057</t>
  </si>
  <si>
    <t>CIS:CAY:6204247:172.21.64.16:25003:1539239711010</t>
  </si>
  <si>
    <t>CIS:CAY:6204249:172.21.64.16:25003:1539239713996</t>
  </si>
  <si>
    <t>CIS:CAY:6204251:172.21.64.16:25003:1539239716918</t>
  </si>
  <si>
    <t>CIS:CAY:6204253:172.21.64.16:25003:1539239719866</t>
  </si>
  <si>
    <t>CIS:CAY:6204255:172.21.64.16:25003:1539239722789</t>
  </si>
  <si>
    <t>CIS:CAY:6204257:172.21.64.16:25003:1539239725716</t>
  </si>
  <si>
    <t>CIS:CAY:6204259:172.21.64.16:25003:1539239728690</t>
  </si>
  <si>
    <t>CIS:CAY:6204261:172.21.64.16:25003:1539239731626</t>
  </si>
  <si>
    <t>CIS:CAY:6204263:172.21.64.16:25003:1539239734590</t>
  </si>
  <si>
    <t>CIS:CAY:6204265:172.21.64.16:25003:1539239737556</t>
  </si>
  <si>
    <t>CIS:CAY:6204267:172.21.64.16:25003:1539239740482</t>
  </si>
  <si>
    <t>CIS:CAY:6204269:172.21.64.16:25003:1539239743326</t>
  </si>
  <si>
    <t>CIS:CAY:6204271:172.21.64.16:25003:1539239746179</t>
  </si>
  <si>
    <t>CIS:CAY:6204273:172.21.64.16:25003:1539239749066</t>
  </si>
  <si>
    <t>CIS:CAY:6204275:172.21.64.16:25003:1539239751993</t>
  </si>
  <si>
    <t>CIS:CAY:6204277:172.21.64.16:25003:1539239754866</t>
  </si>
  <si>
    <t>CIS:CAY:6204279:172.21.64.16:25003:1539239757775</t>
  </si>
  <si>
    <t>CIS:CAY:6204281:172.21.64.16:25003:1539239760636</t>
  </si>
  <si>
    <t>CIS:CAY:6204283:172.21.64.16:25003:1539239764475</t>
  </si>
  <si>
    <t>CIS:CAY:6204285:172.21.64.16:25003:1539239767376</t>
  </si>
  <si>
    <t>CIS:CAY:6204287:172.21.64.16:25003:1539239770234</t>
  </si>
  <si>
    <t>CIS:CAY:6204289:172.21.64.16:25003:1539239773126</t>
  </si>
  <si>
    <t>CIS:CAY:6204291:172.21.64.16:25003:1539239776028</t>
  </si>
  <si>
    <t>CIS:CAY:6204293:172.21.64.16:25003:1539239778926</t>
  </si>
  <si>
    <t>CIS:CAY:6204295:172.21.64.16:25003:1539239781792</t>
  </si>
  <si>
    <t>CIS:CAY:6204297:172.21.64.16:25003:1539239784626</t>
  </si>
  <si>
    <t>CIS:CAY:6204299:172.21.64.16:25003:1539239787517</t>
  </si>
  <si>
    <t>CIS:CAY:6204301:172.21.64.16:25003:1539239790396</t>
  </si>
  <si>
    <t>CIS:CAY:6204303:172.21.64.16:25003:1539239793260</t>
  </si>
  <si>
    <t>CIS:CAY:6204305:172.21.64.16:25003:1539239796485</t>
  </si>
  <si>
    <t>CIS:CAY:6204307:172.21.64.16:25003:1539239799336</t>
  </si>
  <si>
    <t>CIS:CAY:6204309:172.21.64.16:25003:1539239802203</t>
  </si>
  <si>
    <t>CIS:CAY:6204311:172.21.64.16:25003:1539239805086</t>
  </si>
  <si>
    <t>CIS:CAY:6204313:172.21.64.16:25003:1539239807930</t>
  </si>
  <si>
    <t>CIS:CAY:6204315:172.21.64.16:25003:1539239810786</t>
  </si>
  <si>
    <t>CIS:CAY:6204317:172.21.64.16:25003:1539239813627</t>
  </si>
  <si>
    <t>CIS:CAY:6204319:172.21.64.16:25003:1539239816486</t>
  </si>
  <si>
    <t>CIS:CAY:6204321:172.21.64.16:25003:1539239819373</t>
  </si>
  <si>
    <t>CIS:CAY:6204323:172.21.64.16:25003:1539239822216</t>
  </si>
  <si>
    <t>CIS:CAY:6204325:172.21.64.16:25003:1539239825079</t>
  </si>
  <si>
    <t>CIS:CAY:6204327:172.21.64.16:25003:1539239827976</t>
  </si>
  <si>
    <t>CIS:CAY:6204329:172.21.64.16:25003:1539239830847</t>
  </si>
  <si>
    <t>CIS:CAY:6204331:172.21.64.16:25003:1539239833786</t>
  </si>
  <si>
    <t>CIS:CAY:6204333:172.21.64.16:25003:1539239836838</t>
  </si>
  <si>
    <t>CIS:CAY:6204335:172.21.64.16:25003:1539239839896</t>
  </si>
  <si>
    <t>CIS:CAY:6204337:172.21.64.16:25003:1539239842785</t>
  </si>
  <si>
    <t>CIS:CAY:6204339:172.21.64.16:25003:1539239845676</t>
  </si>
  <si>
    <t>CIS:CAY:6204341:172.21.64.16:25003:1539239848535</t>
  </si>
  <si>
    <t>CIS:CAY:6204343:172.21.64.16:25003:1539239851416</t>
  </si>
  <si>
    <t>CIS:CAY:6204345:172.21.64.16:25003:1539239854269</t>
  </si>
  <si>
    <t>CIS:CAY:6204347:172.21.64.16:25003:1539239857166</t>
  </si>
  <si>
    <t>CIS:CAY:6204349:172.21.64.16:25003:1539239860060</t>
  </si>
  <si>
    <t>CIS:CAY:6204351:172.21.64.16:25003:1539239862916</t>
  </si>
  <si>
    <t>CIS:CAY:6204353:172.21.64.16:25003:1539239865793</t>
  </si>
  <si>
    <t>CIS:CAY:6204355:172.21.64.16:25003:1539239868696</t>
  </si>
  <si>
    <t>CIS:CAY:6204357:172.21.64.16:25003:1539239871565</t>
  </si>
  <si>
    <t>CIS:CAY:6204359:172.21.64.16:25003:1539239874436</t>
  </si>
  <si>
    <t>CIS:CAY:6204361:172.21.64.16:25003:1539239877333</t>
  </si>
  <si>
    <t>CIS:CAY:6204363:172.21.64.16:25003:1539239880256</t>
  </si>
  <si>
    <t>CIS:CAY:6204365:172.21.64.16:25003:1539239883151</t>
  </si>
  <si>
    <t>CIS:CAY:6204367:172.21.64.16:25003:1539239886066</t>
  </si>
  <si>
    <t>CIS:CAY:6204369:172.21.64.16:25003:1539239888923</t>
  </si>
  <si>
    <t>CIS:CAY:6204371:172.21.64.16:25003:1539239891846</t>
  </si>
  <si>
    <t>CIS:CAY:6204373:172.21.64.16:25003:1539239894727</t>
  </si>
  <si>
    <t>CIS:CAY:6204375:172.21.64.16:25003:1539239897626</t>
  </si>
  <si>
    <t>CIS:CAY:6204377:172.21.64.16:25003:1539239900511</t>
  </si>
  <si>
    <t>CIS:CAY:6204379:172.21.64.16:25003:1539239903396</t>
  </si>
  <si>
    <t>CIS:CAY:6204381:172.21.64.16:25003:1539239906341</t>
  </si>
  <si>
    <t>CIS:CAY:6204383:172.21.64.16:25003:1539239909236</t>
  </si>
  <si>
    <t>CIS:CAY:6204385:172.21.64.16:25003:1539239912115</t>
  </si>
  <si>
    <t>CIS:CAY:6204387:172.21.64.16:25003:1539239914966</t>
  </si>
  <si>
    <t>CIS:CAY:6204389:172.21.64.16:25003:1539239917863</t>
  </si>
  <si>
    <t>CIS:CAY:6204391:172.21.64.16:25003:1539239920756</t>
  </si>
  <si>
    <t>CIS:CAY:6204393:172.21.64.16:25003:1539239923664</t>
  </si>
  <si>
    <t>CIS:CAY:6204395:172.21.64.16:25003:1539239926516</t>
  </si>
  <si>
    <t>CIS:CAY:6204397:172.21.64.16:25003:1539239929360</t>
  </si>
  <si>
    <t>CIS:CAY:6204399:172.21.64.16:25003:1539239932186</t>
  </si>
  <si>
    <t>CIS:CAY:6204401:172.21.64.16:25003:1539239935025</t>
  </si>
  <si>
    <t>CIS:CAY:6204403:172.21.64.16:25003:1539239937876</t>
  </si>
  <si>
    <t>CIS:CAY:6204405:172.21.64.16:25003:1539239940736</t>
  </si>
  <si>
    <t>CIS:CAY:6204407:172.21.64.16:25003:1539239943572</t>
  </si>
  <si>
    <t>CIS:CAY:6204409:172.21.64.16:25003:1539239946455</t>
  </si>
  <si>
    <t>CIS:CAY:6204411:172.21.64.16:25003:1539239949303</t>
  </si>
  <si>
    <t>CIS:CAY:6204413:172.21.64.16:25003:1539239952236</t>
  </si>
  <si>
    <t>CIS:CAY:6204415:172.21.64.16:25003:1539239955089</t>
  </si>
  <si>
    <t>CIS:CAY:6204417:172.21.64.16:25003:1539239957946</t>
  </si>
  <si>
    <t>CIS:CAY:6204419:172.21.64.16:25003:1539239960800</t>
  </si>
  <si>
    <t>CIS:CAY:6204421:172.21.64.16:25003:1539239963645</t>
  </si>
  <si>
    <t>CIS:CAY:6204423:172.21.64.16:25003:1539239966472</t>
  </si>
  <si>
    <t>CIS:CAY:6204425:172.21.64.16:25003:1539239969305</t>
  </si>
  <si>
    <t>CIS:CAY:6204427:172.21.64.16:25003:1539239972248</t>
  </si>
  <si>
    <t>CIS:CAY:6204429:172.21.64.16:25003:1539239975136</t>
  </si>
  <si>
    <t>CIS:CAY:6204431:172.21.64.16:25003:1539239977993</t>
  </si>
  <si>
    <t>CIS:CAY:6204433:172.21.64.16:25003:1539239981765</t>
  </si>
  <si>
    <t>CIS:CAY:6204435:172.21.64.16:25003:1539239984619</t>
  </si>
  <si>
    <t>CIS:CAY:6204437:172.21.64.16:25003:1539239987475</t>
  </si>
  <si>
    <t>CIS:CAY:6204439:172.21.64.16:25003:1539239990379</t>
  </si>
  <si>
    <t>CIS:CAY:6204441:172.21.64.16:25003:1539239993255</t>
  </si>
  <si>
    <t>CIS:CAY:6204443:172.21.64.16:25003:1539239996134</t>
  </si>
  <si>
    <t>CIS:CAY:6204445:172.21.64.16:25003:1539239999035</t>
  </si>
  <si>
    <t>CIS:CAY:6204447:172.21.64.16:25003:1539240001921</t>
  </si>
  <si>
    <t>CIS:CAY:6204449:172.21.64.16:25003:1539240004835</t>
  </si>
  <si>
    <t>CIS:CAY:6204451:172.21.64.16:25003:1539240007739</t>
  </si>
  <si>
    <t>CIS:CAY:6204453:172.21.64.16:25003:1539240010595</t>
  </si>
  <si>
    <t>CIS:CAY:6204455:172.21.64.16:25003:1539240013467</t>
  </si>
  <si>
    <t>CIS:CAY:6204457:172.21.64.16:25003:1539240016315</t>
  </si>
  <si>
    <t>CIS:CAY:6204459:172.21.64.16:25003:1539240019160</t>
  </si>
  <si>
    <t>CIS:CAY:6204461:172.21.64.16:25003:1539240022015</t>
  </si>
  <si>
    <t>CIS:CAY:6204463:172.21.64.16:25003:1539240024904</t>
  </si>
  <si>
    <t>CIS:CAY:6204465:172.21.64.16:25003:1539240027795</t>
  </si>
  <si>
    <t>CIS:CAY:6204467:172.21.64.16:25003:1539240030695</t>
  </si>
  <si>
    <t>CIS:CAY:6204469:172.21.64.16:25003:1539240033585</t>
  </si>
  <si>
    <t>CIS:CAY:6204471:172.21.64.16:25003:1539240036553</t>
  </si>
  <si>
    <t>CIS:CAY:6204473:172.21.64.16:25003:1539240039535</t>
  </si>
  <si>
    <t>CIS:CAY:6204475:172.21.64.16:25003:1539240042416</t>
  </si>
  <si>
    <t>CIS:CAY:6204477:172.21.64.16:25003:1539240045315</t>
  </si>
  <si>
    <t>CIS:CAY:6204479:172.21.64.16:25003:1539240048180</t>
  </si>
  <si>
    <t>CIS:CAY:6204481:172.21.64.16:25003:1539240051049</t>
  </si>
  <si>
    <t>CIS:CAY:6204483:172.21.64.16:25003:1539240053895</t>
  </si>
  <si>
    <t>CIS:CAY:6204485:172.21.64.16:25003:1539240056799</t>
  </si>
  <si>
    <t>CIS:CAY:6204487:172.21.64.16:25003:1539240059705</t>
  </si>
  <si>
    <t>CIS:CAY:6204489:172.21.64.16:25003:1539240062570</t>
  </si>
  <si>
    <t>CIS:CAY:6204491:172.21.64.16:25003:1539240065415</t>
  </si>
  <si>
    <t>CIS:CAY:6204493:172.21.64.16:25003:1539240068288</t>
  </si>
  <si>
    <t>CIS:CAY:6204495:172.21.64.16:25003:1539240071135</t>
  </si>
  <si>
    <t>CIS:CAY:6204497:172.21.64.16:25003:1539240074000</t>
  </si>
  <si>
    <t>CIS:CAY:6204499:172.21.64.16:25003:1539241200939</t>
  </si>
  <si>
    <t>CIS:CAY:6204501:172.21.64.16:25003:1539241203912</t>
  </si>
  <si>
    <t>CIS:CAY:6204503:172.21.64.16:25003:1539241207089</t>
  </si>
  <si>
    <t>CIS:CAY:6204505:172.21.64.16:25003:1539241210052</t>
  </si>
  <si>
    <t>CIS:CAY:6204507:172.21.64.16:25003:1539241212960</t>
  </si>
  <si>
    <t>CIS:CAY:6204509:172.21.64.16:25003:1539241215869</t>
  </si>
  <si>
    <t>CIS:CAY:6204511:172.21.64.16:25003:1539241218806</t>
  </si>
  <si>
    <t>CIS:CAY:6204513:172.21.64.16:25003:1539241221710</t>
  </si>
  <si>
    <t>CIS:CAY:6204515:172.21.64.16:25003:1539241224688</t>
  </si>
  <si>
    <t>CIS:CAY:6204517:172.21.64.16:25003:1539241227600</t>
  </si>
  <si>
    <t>CIS:CAY:6204519:172.21.64.16:25003:1539241230633</t>
  </si>
  <si>
    <t>CIS:CAY:6204521:172.21.64.16:25003:1539241233620</t>
  </si>
  <si>
    <t>CIS:CAY:6204523:172.21.64.16:25003:1539241236534</t>
  </si>
  <si>
    <t>CIS:CAY:6204525:172.21.64.16:25003:1539241239451</t>
  </si>
  <si>
    <t>CIS:CAY:6204527:172.21.64.16:25003:1539241242390</t>
  </si>
  <si>
    <t>CIS:CAY:6204529:172.21.64.16:25003:1539241245291</t>
  </si>
  <si>
    <t>CIS:CAY:6204531:172.21.64.16:25003:1539241248176</t>
  </si>
  <si>
    <t>CIS:CAY:6204533:172.21.64.16:25003:1539241251112</t>
  </si>
  <si>
    <t>CIS:CAY:6204535:172.21.64.16:25003:1539243002107</t>
  </si>
  <si>
    <t>CIS:CAY:6204537:172.21.64.16:25003:1539243005191</t>
  </si>
  <si>
    <t>CIS:CAY:6204539:172.21.64.16:25003:1539243008241</t>
  </si>
  <si>
    <t>CIS:CAY:6204541:172.21.64.16:25003:1539243011223</t>
  </si>
  <si>
    <t>CIS:CAY:6204543:172.21.64.16:25003:1539243014191</t>
  </si>
  <si>
    <t>CIS:CAY:6204545:172.21.64.16:25003:1539243017236</t>
  </si>
  <si>
    <t>CIS:CAY:6204547:172.21.64.16:25003:1539243020231</t>
  </si>
  <si>
    <t>CIS:CAY:6204549:172.21.64.16:25003:1539243023235</t>
  </si>
  <si>
    <t>CIS:CAY:6204551:172.21.64.16:25003:1539243026281</t>
  </si>
  <si>
    <t>CIS:CAY:6204553:172.21.64.16:25003:1539243029241</t>
  </si>
  <si>
    <t>CIS:CAY:6204555:172.21.64.16:25003:1539243032231</t>
  </si>
  <si>
    <t>CIS:CAY:6204557:172.21.64.16:25003:1539243035314</t>
  </si>
  <si>
    <t>CIS:CAY:6204559:172.21.64.16:25003:1539243038311</t>
  </si>
  <si>
    <t>CIS:CAY:6204561:172.21.64.16:25003:1539243041230</t>
  </si>
  <si>
    <t>CIS:CAY:6204563:172.21.64.16:25003:1539243044081</t>
  </si>
  <si>
    <t>CIS:CAY:6204565:172.21.64.16:25003:1539243046935</t>
  </si>
  <si>
    <t>CIS:CAY:6204567:172.21.64.16:25003:1539243049771</t>
  </si>
  <si>
    <t>CIS:CAY:6204569:172.21.64.16:25003:1539243052619</t>
  </si>
  <si>
    <t>CIS:CAY:6204571:172.21.64.16:25003:1539243055521</t>
  </si>
  <si>
    <t>CIS:CAY:6204573:172.21.64.16:25003:1539243058393</t>
  </si>
  <si>
    <t>CIS:CAY:6204575:172.21.64.16:25003:1539243061321</t>
  </si>
  <si>
    <t>CIS:CAY:6204577:172.21.64.16:25003:1539243064250</t>
  </si>
  <si>
    <t>CIS:CAY:6204579:172.21.64.16:25003:1539243067161</t>
  </si>
  <si>
    <t>CIS:CAY:6204581:172.21.64.16:25003:1539243070145</t>
  </si>
  <si>
    <t>CIS:CAY:6204583:172.21.64.16:25003:1539243073111</t>
  </si>
  <si>
    <t>CIS:CAY:6204585:172.21.64.16:25003:1539243075986</t>
  </si>
  <si>
    <t>CIS:CAY:6204587:172.21.64.16:25003:1539243078932</t>
  </si>
  <si>
    <t>CIS:CAY:6204973:172.21.64.16:25003:1539268657505</t>
  </si>
  <si>
    <t>CIS:CAY:6205029:172.21.64.16:25003:1539268740326</t>
  </si>
  <si>
    <t>CIS:CAY:6205105:172.21.64.16:25003:1539268841885</t>
  </si>
  <si>
    <t>CIS:CAY:6205111:172.21.64.16:25003:1539269052573</t>
  </si>
  <si>
    <t>CIS:JAM:6205114:172.21.64.16:25003:1539269301370</t>
  </si>
  <si>
    <t>CIS:CAY:6205125:172.21.64.16:25003:1539270021748</t>
  </si>
  <si>
    <t>CIS:CAY:6205156:172.21.64.16:25003:1539270714168</t>
  </si>
  <si>
    <t>CIS:CAY:6205158:172.21.64.16:25003:1539270717138</t>
  </si>
  <si>
    <t>CIS:CAY:6205557:172.21.64.16:25003:1539271314087</t>
  </si>
  <si>
    <t>CIS:CAY:6205559:172.21.64.16:25003:1539271317003</t>
  </si>
  <si>
    <t>CIS:CAY:6206653:172.21.64.16:25003:1539271901750</t>
  </si>
  <si>
    <t>CIS:CAY:6206868:172.21.64.16:25003:1539272186505</t>
  </si>
  <si>
    <t>CIS:CAY:6206870:172.21.64.16:25003:1539272189377</t>
  </si>
  <si>
    <t>CIS:CAY:6207058:172.21.64.16:25003:1539281744263</t>
  </si>
  <si>
    <t>CIS:CAY:6208650:172.21.64.16:25003:1539322977599</t>
  </si>
  <si>
    <t>CIS:CAY:6209394:172.21.64.16:25003:1539323469791</t>
  </si>
  <si>
    <t>CIS:CAY:6210426:172.21.64.16:25003:1539324106888</t>
  </si>
  <si>
    <t>CIS:CAY:5150517:172.21.64.99:25003:1539343750032</t>
  </si>
  <si>
    <t>CIS:CAY:5150534:172.21.64.99:25003:1539352041003</t>
  </si>
  <si>
    <t>CIS:CAY:5150556:172.21.64.99:25003:1539357061713</t>
  </si>
  <si>
    <t>CIS:CAY:6210570:172.21.64.16:25003:1539358560450</t>
  </si>
  <si>
    <t>CIS:CAY:6210579:172.21.64.16:25003:1539358881240</t>
  </si>
  <si>
    <t>CIS:CAY:6210926:172.21.64.16:25003:1539368838677</t>
  </si>
  <si>
    <t>CIS:CAY:6211656:172.21.64.16:25003:1539565488343</t>
  </si>
  <si>
    <t>CIS:BAR:4349445:172.21.64.4:25008:1539261520806</t>
  </si>
  <si>
    <t>CIS:BAR:4349686:172.21.64.4:25008:1539273294724</t>
  </si>
  <si>
    <t>CIS:BAR:4349747:172.21.64.4:25008:1539275324069</t>
  </si>
  <si>
    <t>CIS:BAR:4349748:172.21.64.4:25008:1539275391600</t>
  </si>
  <si>
    <t>CIS:BAR:4349917:172.21.64.4:25008:1539285429744</t>
  </si>
  <si>
    <t>SAPC_PROVCARTEXP:The NE was denid due to provisioning cartridge exception</t>
  </si>
  <si>
    <t>CIS:SOU:5559761:172.21.64.14:25004:1539015281472</t>
  </si>
  <si>
    <t>CIS:BAR:5561278:172.21.64.14:25004:1539104080157</t>
  </si>
  <si>
    <t>CIS:BAR:5567227:172.21.64.14:25004:1539197092665</t>
  </si>
  <si>
    <t>OCA-7811</t>
  </si>
  <si>
    <t>OCA-7813</t>
  </si>
  <si>
    <t>NGVM_SUBS_USED:The subscriber key (TelephoneNumber, ExternalSubscriberId, etc.) is already in use by another subscriber.</t>
  </si>
  <si>
    <t>FAIL:No User Defined Exit Type Found</t>
  </si>
  <si>
    <t>CIS:JAM:188314270:172.21.64.17:25007:1539012883061</t>
  </si>
  <si>
    <t>CIS:JAM:188315855:172.21.64.17:25007:1539016019688</t>
  </si>
  <si>
    <t>CIS:JAM:188316479:172.21.64.17:25007:1539017071977</t>
  </si>
  <si>
    <t>CIS:JAM:188319104:172.21.64.17:25007:1539021297919</t>
  </si>
  <si>
    <t>CIS:JAM:188324759:172.21.64.17:25007:1539031192111</t>
  </si>
  <si>
    <t>CIS:JAM:188371876:172.21.64.17:25007:1539084190985</t>
  </si>
  <si>
    <t>CIS:JAM:188371956:172.21.64.17:25007:1539084360811</t>
  </si>
  <si>
    <t>CIS:JAM:188375707:172.21.64.17:25007:1539102977331</t>
  </si>
  <si>
    <t>CIS:JAM:188375777:172.21.64.17:25007:1539103168909</t>
  </si>
  <si>
    <t>CIS:JAM:188376098:172.21.64.17:25007:1539104007189</t>
  </si>
  <si>
    <t>CIS:JAM:188376125:172.21.64.17:25007:1539104148581</t>
  </si>
  <si>
    <t>CIS:JAM:188378996:172.21.64.17:25007:1539111958498</t>
  </si>
  <si>
    <t>CIS:JAM:188384235:172.21.64.17:25007:1539126147437</t>
  </si>
  <si>
    <t>CIS:JAM:188384239:172.21.64.17:25007:1539126148765</t>
  </si>
  <si>
    <t>CIS:JAM:188384283:172.21.64.17:25007:1539126163992</t>
  </si>
  <si>
    <t>CIS:JAM:188384291:172.21.64.17:25007:1539126166691</t>
  </si>
  <si>
    <t>CIS:JAM:188443950:172.21.64.17:25007:1539173379045</t>
  </si>
  <si>
    <t>CIS:JAM:188443978:172.21.64.17:25007:1539173845871</t>
  </si>
  <si>
    <t>CIS:JAM:188448982:172.21.64.17:25007:1539193167541</t>
  </si>
  <si>
    <t>CIS:JAM:188451148:172.21.64.17:25007:1539200874225</t>
  </si>
  <si>
    <t>CIS:JAM:188451443:172.21.64.17:25007:1539201926559</t>
  </si>
  <si>
    <t>CIS:JAM:188452120:172.21.64.17:25007:1539205388763</t>
  </si>
  <si>
    <t>CIS:JAM:188454107:172.21.64.17:25007:1539207334530</t>
  </si>
  <si>
    <t>CIS:JAM:188454125:172.21.64.17:25007:1539207460961</t>
  </si>
  <si>
    <t>CIS:JAM:188454152:172.21.64.17:25007:1539207583832</t>
  </si>
  <si>
    <t>CIS:JAM:188454315:172.21.64.17:25007:1539208298444</t>
  </si>
  <si>
    <t>CIS:JAM:188454324:172.21.64.17:25007:1539208299781</t>
  </si>
  <si>
    <t>CIS:JAM:188454327:172.21.64.17:25007:1539208300451</t>
  </si>
  <si>
    <t>CIS:JAM:188454330:172.21.64.17:25007:1539208301113</t>
  </si>
  <si>
    <t>CIS:JAM:188454342:172.21.64.17:25007:1539208304912</t>
  </si>
  <si>
    <t>CIS:JAM:188454348:172.21.64.17:25007:1539208305576</t>
  </si>
  <si>
    <t>CIS:JAM:188454849:172.21.64.17:25007:1539209513543</t>
  </si>
  <si>
    <t>CIS:JAM:188454857:172.21.64.17:25007:1539209516817</t>
  </si>
  <si>
    <t>CIS:JAM:188454881:172.21.64.17:25007:1539209530643</t>
  </si>
  <si>
    <t>CIS:JAM:188454901:172.21.64.17:25007:1539209540129</t>
  </si>
  <si>
    <t>CIS:JAM:188454907:172.21.64.17:25007:1539209543281</t>
  </si>
  <si>
    <t>CIS:JAM:188454919:172.21.64.17:25007:1539209552937</t>
  </si>
  <si>
    <t>CIS:JAM:188454926:172.21.64.17:25007:1539209555863</t>
  </si>
  <si>
    <t>CIS:JAM:188454938:172.21.64.17:25007:1539209561763</t>
  </si>
  <si>
    <t>CIS:JAM:188454944:172.21.64.17:25007:1539209564693</t>
  </si>
  <si>
    <t>CIS:JAM:188454956:172.21.64.17:25007:1539209570753</t>
  </si>
  <si>
    <t>CIS:JAM:188454962:172.21.64.17:25007:1539209573993</t>
  </si>
  <si>
    <t>CIS:JAM:188454968:172.21.64.17:25007:1539209577027</t>
  </si>
  <si>
    <t>CIS:JAM:188454986:172.21.64.17:25007:1539209586167</t>
  </si>
  <si>
    <t>CIS:JAM:188455020:172.21.64.17:25007:1539209600364</t>
  </si>
  <si>
    <t>CIS:JAM:188455093:172.21.64.17:25007:1539209633429</t>
  </si>
  <si>
    <t>CIS:JAM:188455106:172.21.64.17:25007:1539209640126</t>
  </si>
  <si>
    <t>CIS:JAM:188455113:172.21.64.17:25007:1539209643054</t>
  </si>
  <si>
    <t>CIS:JAM:188455119:172.21.64.17:25007:1539209646024</t>
  </si>
  <si>
    <t>CIS:JAM:188455125:172.21.64.17:25007:1539209648984</t>
  </si>
  <si>
    <t>CIS:JAM:188455131:172.21.64.17:25007:1539209651941</t>
  </si>
  <si>
    <t>CIS:JAM:188455183:172.21.64.17:25007:1539209675841</t>
  </si>
  <si>
    <t>CIS:JAM:188455219:172.21.64.17:25007:1539209695124</t>
  </si>
  <si>
    <t>CIS:JAM:188455231:172.21.64.17:25007:1539209701895</t>
  </si>
  <si>
    <t>CIS:JAM:188455261:172.21.64.17:25007:1539209719475</t>
  </si>
  <si>
    <t>CIS:JAM:188455268:172.21.64.17:25007:1539209722982</t>
  </si>
  <si>
    <t>CIS:JAM:188455280:172.21.64.17:25007:1539209729132</t>
  </si>
  <si>
    <t>CIS:JAM:188455332:172.21.64.17:25007:1539209754035</t>
  </si>
  <si>
    <t>CIS:JAM:188455351:172.21.64.17:25007:1539209760985</t>
  </si>
  <si>
    <t>CIS:JAM:188455375:172.21.64.17:25007:1539209770796</t>
  </si>
  <si>
    <t>CIS:JAM:188455381:172.21.64.17:25007:1539209773691</t>
  </si>
  <si>
    <t>CIS:JAM:188455393:172.21.64.17:25007:1539209779711</t>
  </si>
  <si>
    <t>CIS:JAM:188455407:172.21.64.17:25007:1539209786022</t>
  </si>
  <si>
    <t>CIS:JAM:188455432:172.21.64.17:25007:1539209796836</t>
  </si>
  <si>
    <t>CIS:JAM:188455470:172.21.64.17:25007:1539209815253</t>
  </si>
  <si>
    <t>CIS:JAM:188455482:172.21.64.17:25007:1539209821130</t>
  </si>
  <si>
    <t>CIS:JAM:188455488:172.21.64.17:25007:1539209824029</t>
  </si>
  <si>
    <t>CIS:JAM:188455494:172.21.64.17:25007:1539209826946</t>
  </si>
  <si>
    <t>CIS:JAM:188455516:172.21.64.17:25007:1539209835915</t>
  </si>
  <si>
    <t>CIS:JAM:188455535:172.21.64.17:25007:1539209844926</t>
  </si>
  <si>
    <t>CIS:JAM:188455596:172.21.64.17:25007:1539209873707</t>
  </si>
  <si>
    <t>CIS:JAM:188455601:172.21.64.17:25007:1539209876677</t>
  </si>
  <si>
    <t>CIS:JAM:188455606:172.21.64.17:25007:1539209879421</t>
  </si>
  <si>
    <t>CIS:JAM:188455612:172.21.64.17:25007:1539209882528</t>
  </si>
  <si>
    <t>CIS:JAM:188455618:172.21.64.17:25007:1539209885437</t>
  </si>
  <si>
    <t>CIS:JAM:188455639:172.21.64.17:25007:1539209894504</t>
  </si>
  <si>
    <t>CIS:JAM:188455700:172.21.64.17:25007:1539209926207</t>
  </si>
  <si>
    <t>CIS:JAM:188455706:172.21.64.17:25007:1539209929128</t>
  </si>
  <si>
    <t>CIS:JAM:188455726:172.21.64.17:25007:1539209938048</t>
  </si>
  <si>
    <t>CIS:JAM:188455732:172.21.64.17:25007:1539209940958</t>
  </si>
  <si>
    <t>CIS:JAM:188455738:172.21.64.17:25007:1539209943973</t>
  </si>
  <si>
    <t>CIS:JAM:188455750:172.21.64.17:25007:1539209949851</t>
  </si>
  <si>
    <t>CIS:JAM:188455762:172.21.64.17:25007:1539209955756</t>
  </si>
  <si>
    <t>CIS:JAM:188455769:172.21.64.17:25007:1539209958810</t>
  </si>
  <si>
    <t>CIS:JAM:188455775:172.21.64.17:25007:1539209961948</t>
  </si>
  <si>
    <t>CIS:JAM:188455781:172.21.64.17:25007:1539209964918</t>
  </si>
  <si>
    <t>CIS:JAM:188455787:172.21.64.17:25007:1539209967872</t>
  </si>
  <si>
    <t>CIS:JAM:188455793:172.21.64.17:25007:1539209970912</t>
  </si>
  <si>
    <t>CIS:JAM:188455846:172.21.64.17:25007:1539209987088</t>
  </si>
  <si>
    <t>CIS:JAM:188455902:172.21.64.17:25007:1539210015688</t>
  </si>
  <si>
    <t>CIS:JAM:188455924:172.21.64.17:25007:1539210027259</t>
  </si>
  <si>
    <t>CIS:JAM:188455930:172.21.64.17:25007:1539210030309</t>
  </si>
  <si>
    <t>CIS:JAM:188455950:172.21.64.17:25007:1539210039789</t>
  </si>
  <si>
    <t>CIS:JAM:188455962:172.21.64.17:25007:1539210045696</t>
  </si>
  <si>
    <t>CIS:JAM:188456032:172.21.64.17:25007:1539210076960</t>
  </si>
  <si>
    <t>CIS:JAM:188456050:172.21.64.17:25007:1539210086909</t>
  </si>
  <si>
    <t>CIS:JAM:188456071:172.21.64.17:25007:1539210095820</t>
  </si>
  <si>
    <t>CIS:JAM:188456089:172.21.64.17:25007:1539210105300</t>
  </si>
  <si>
    <t>CIS:JAM:188456095:172.21.64.17:25007:1539210108190</t>
  </si>
  <si>
    <t>CIS:JAM:188456171:172.21.64.17:25007:1539210137660</t>
  </si>
  <si>
    <t>CIS:JAM:188456177:172.21.64.17:25007:1539210140607</t>
  </si>
  <si>
    <t>CIS:JAM:188456183:172.21.64.17:25007:1539210143578</t>
  </si>
  <si>
    <t>CIS:JAM:188456207:172.21.64.17:25007:1539210155975</t>
  </si>
  <si>
    <t>CIS:JAM:188456213:172.21.64.17:25007:1539210158912</t>
  </si>
  <si>
    <t>CIS:JAM:188456219:172.21.64.17:25007:1539210161920</t>
  </si>
  <si>
    <t>CIS:JAM:188456225:172.21.64.17:25007:1539210165200</t>
  </si>
  <si>
    <t>CIS:JAM:188456248:172.21.64.17:25007:1539210173091</t>
  </si>
  <si>
    <t>CIS:JAM:188456268:172.21.64.17:25007:1539210181961</t>
  </si>
  <si>
    <t>CIS:JAM:188456274:172.21.64.17:25007:1539210184871</t>
  </si>
  <si>
    <t>CIS:JAM:188456280:172.21.64.17:25007:1539210187891</t>
  </si>
  <si>
    <t>CIS:JAM:188456354:172.21.64.17:25007:1539210224511</t>
  </si>
  <si>
    <t>CIS:JAM:188456360:172.21.64.17:25007:1539210227471</t>
  </si>
  <si>
    <t>CIS:JAM:188456366:172.21.64.17:25007:1539210230485</t>
  </si>
  <si>
    <t>CIS:JAM:188456386:172.21.64.17:25007:1539210239411</t>
  </si>
  <si>
    <t>CIS:JAM:188456392:172.21.64.17:25007:1539210242354</t>
  </si>
  <si>
    <t>CIS:JAM:188456408:172.21.64.17:25007:1539210248329</t>
  </si>
  <si>
    <t>CIS:JAM:188456475:172.21.64.17:25007:1539210281175</t>
  </si>
  <si>
    <t>CIS:JAM:188456497:172.21.64.17:25007:1539210290352</t>
  </si>
  <si>
    <t>CIS:JAM:188456506:172.21.64.17:25007:1539210293692</t>
  </si>
  <si>
    <t>CIS:JAM:188456512:172.21.64.17:25007:1539210296622</t>
  </si>
  <si>
    <t>CIS:JAM:188456530:172.21.64.17:25007:1539210305612</t>
  </si>
  <si>
    <t>CIS:JAM:188456548:172.21.64.17:25007:1539210314671</t>
  </si>
  <si>
    <t>CIS:JAM:188456612:172.21.64.17:25007:1539210346433</t>
  </si>
  <si>
    <t>CIS:JAM:188456618:172.21.64.17:25007:1539210349553</t>
  </si>
  <si>
    <t>CIS:JAM:188456651:172.21.64.17:25007:1539210362534</t>
  </si>
  <si>
    <t>CIS:JAM:188456657:172.21.64.17:25007:1539210365655</t>
  </si>
  <si>
    <t>CIS:JAM:188456683:172.21.64.17:25007:1539210378263</t>
  </si>
  <si>
    <t>CIS:JAM:188456701:172.21.64.17:25007:1539210387163</t>
  </si>
  <si>
    <t>CIS:JAM:188456740:172.21.64.17:25007:1539210404951</t>
  </si>
  <si>
    <t>CIS:JAM:188456745:172.21.64.17:25007:1539210407793</t>
  </si>
  <si>
    <t>CIS:JAM:188456747:172.21.64.17:25007:1539210408574</t>
  </si>
  <si>
    <t>CIS:JAM:188456766:172.21.64.17:25007:1539210415257</t>
  </si>
  <si>
    <t>CIS:JAM:188456778:172.21.64.17:25007:1539210421217</t>
  </si>
  <si>
    <t>CIS:JAM:188456826:172.21.64.17:25007:1539210445644</t>
  </si>
  <si>
    <t>CIS:JAM:188456848:172.21.64.17:25007:1539210454834</t>
  </si>
  <si>
    <t>CIS:JAM:188456863:172.21.64.17:25007:1539210460862</t>
  </si>
  <si>
    <t>CIS:JAM:188456869:172.21.64.17:25007:1539210463844</t>
  </si>
  <si>
    <t>CIS:JAM:188456900:172.21.64.17:25007:1539210477885</t>
  </si>
  <si>
    <t>CIS:JAM:188456918:172.21.64.17:25007:1539210487244</t>
  </si>
  <si>
    <t>CIS:JAM:188456936:172.21.64.17:25007:1539210496241</t>
  </si>
  <si>
    <t>CIS:JAM:188456948:172.21.64.17:25007:1539210502272</t>
  </si>
  <si>
    <t>CIS:JAM:188456954:172.21.64.17:25007:1539210505202</t>
  </si>
  <si>
    <t>CIS:JAM:188456960:172.21.64.17:25007:1539210508492</t>
  </si>
  <si>
    <t>CIS:JAM:188456973:172.21.64.17:25007:1539210514391</t>
  </si>
  <si>
    <t>CIS:JAM:188456999:172.21.64.17:25007:1539210526902</t>
  </si>
  <si>
    <t>CIS:JAM:188457011:172.21.64.17:25007:1539210533087</t>
  </si>
  <si>
    <t>CIS:JAM:188457017:172.21.64.17:25007:1539210536219</t>
  </si>
  <si>
    <t>CIS:JAM:188457035:172.21.64.17:25007:1539210545067</t>
  </si>
  <si>
    <t>CIS:JAM:188457042:172.21.64.17:25007:1539210548108</t>
  </si>
  <si>
    <t>CIS:JAM:188457048:172.21.64.17:25007:1539210551129</t>
  </si>
  <si>
    <t>CIS:JAM:188457088:172.21.64.17:25007:1539210569372</t>
  </si>
  <si>
    <t>CIS:JAM:188457153:172.21.64.17:25007:1539210600918</t>
  </si>
  <si>
    <t>CIS:JAM:188457165:172.21.64.17:25007:1539210608163</t>
  </si>
  <si>
    <t>CIS:JAM:188457171:172.21.64.17:25007:1539210611234</t>
  </si>
  <si>
    <t>CIS:JAM:188457210:172.21.64.17:25007:1539210630202</t>
  </si>
  <si>
    <t>CIS:JAM:188457221:172.21.64.17:25007:1539210633280</t>
  </si>
  <si>
    <t>CIS:JAM:188457229:172.21.64.17:25007:1539210654063</t>
  </si>
  <si>
    <t>CIS:JAM:188457236:172.21.64.17:25007:1539210666007</t>
  </si>
  <si>
    <t>CIS:JAM:188457237:172.21.64.17:25007:1539210668993</t>
  </si>
  <si>
    <t>CIS:JAM:188457238:172.21.64.17:25007:1539210671994</t>
  </si>
  <si>
    <t>CIS:JAM:188457239:172.21.64.17:25007:1539210674984</t>
  </si>
  <si>
    <t>CIS:JAM:188457244:172.21.64.17:25007:1539210689874</t>
  </si>
  <si>
    <t>CIS:JAM:188457245:172.21.64.17:25007:1539210692894</t>
  </si>
  <si>
    <t>CIS:JAM:188457250:172.21.64.17:25007:1539210707738</t>
  </si>
  <si>
    <t>CIS:JAM:188457254:172.21.64.17:25007:1539210719944</t>
  </si>
  <si>
    <t>CIS:JAM:188457256:172.21.64.17:25007:1539210725846</t>
  </si>
  <si>
    <t>CIS:JAM:188457259:172.21.64.17:25007:1539210734727</t>
  </si>
  <si>
    <t>CIS:JAM:188457260:172.21.64.17:25007:1539210737731</t>
  </si>
  <si>
    <t>CIS:JAM:188457262:172.21.64.17:25007:1539210743958</t>
  </si>
  <si>
    <t>CIS:JAM:188457268:172.21.64.17:25007:1539210761724</t>
  </si>
  <si>
    <t>CIS:JAM:188457271:172.21.64.17:25007:1539210770539</t>
  </si>
  <si>
    <t>CIS:JAM:188457273:172.21.64.17:25007:1539210776688</t>
  </si>
  <si>
    <t>CIS:JAM:188457274:172.21.64.17:25007:1539210779638</t>
  </si>
  <si>
    <t>CIS:JAM:188457277:172.21.64.17:25007:1539210788665</t>
  </si>
  <si>
    <t>CIS:JAM:188457280:172.21.64.17:25007:1539210797665</t>
  </si>
  <si>
    <t>CIS:JAM:188457283:172.21.64.17:25007:1539210806489</t>
  </si>
  <si>
    <t>CIS:JAM:188457289:172.21.64.17:25007:1539210821327</t>
  </si>
  <si>
    <t>CIS:JAM:188457290:172.21.64.17:25007:1539210824755</t>
  </si>
  <si>
    <t>CIS:JAM:188457291:172.21.64.17:25007:1539210827715</t>
  </si>
  <si>
    <t>CIS:JAM:188457292:172.21.64.17:25007:1539210830657</t>
  </si>
  <si>
    <t>CIS:JAM:188457296:172.21.64.17:25007:1539210843897</t>
  </si>
  <si>
    <t>CIS:JAM:188457299:172.21.64.17:25007:1539210852706</t>
  </si>
  <si>
    <t>CIS:JAM:188457317:172.21.64.17:25007:1539210877672</t>
  </si>
  <si>
    <t>CIS:JAM:188457318:172.21.64.17:25007:1539210880636</t>
  </si>
  <si>
    <t>CIS:JAM:188457319:172.21.64.17:25007:1539210883601</t>
  </si>
  <si>
    <t>CIS:JAM:188457324:172.21.64.17:25007:1539210898538</t>
  </si>
  <si>
    <t>CIS:JAM:188457326:172.21.64.17:25007:1539210904603</t>
  </si>
  <si>
    <t>CIS:JAM:188457332:172.21.64.17:25007:1539210922777</t>
  </si>
  <si>
    <t>CIS:JAM:188457333:172.21.64.17:25007:1539210925844</t>
  </si>
  <si>
    <t>CIS:JAM:188457381:172.21.64.17:25007:1539210942627</t>
  </si>
  <si>
    <t>CIS:JAM:188457407:172.21.64.17:25007:1539210953877</t>
  </si>
  <si>
    <t>CIS:JAM:188457458:172.21.64.17:25007:1539210971858</t>
  </si>
  <si>
    <t>CIS:JAM:188457502:172.21.64.17:25007:1539210986691</t>
  </si>
  <si>
    <t>CIS:JAM:188457546:172.21.64.17:25007:1539211008409</t>
  </si>
  <si>
    <t>CIS:JAM:188457582:172.21.64.17:25007:1539211027098</t>
  </si>
  <si>
    <t>CIS:JAM:188457612:172.21.64.17:25007:1539211042206</t>
  </si>
  <si>
    <t>CIS:JAM:188457618:172.21.64.17:25007:1539211045178</t>
  </si>
  <si>
    <t>CIS:JAM:188457629:172.21.64.17:25007:1539211049058</t>
  </si>
  <si>
    <t>CIS:JAM:188457659:172.21.64.17:25007:1539211064977</t>
  </si>
  <si>
    <t>CIS:JAM:188457666:172.21.64.17:25007:1539211068011</t>
  </si>
  <si>
    <t>CIS:JAM:188457678:172.21.64.17:25007:1539211074115</t>
  </si>
  <si>
    <t>CIS:JAM:188457692:172.21.64.17:25007:1539211080178</t>
  </si>
  <si>
    <t>CIS:JAM:188457698:172.21.64.17:25007:1539211083133</t>
  </si>
  <si>
    <t>CIS:JAM:188457728:172.21.64.17:25007:1539211098381</t>
  </si>
  <si>
    <t>CIS:JAM:188457754:172.21.64.17:25007:1539211110979</t>
  </si>
  <si>
    <t>CIS:JAM:188457761:172.21.64.17:25007:1539211113924</t>
  </si>
  <si>
    <t>CIS:JAM:188457792:172.21.64.17:25007:1539211128740</t>
  </si>
  <si>
    <t>CIS:JAM:188457798:172.21.64.17:25007:1539211132189</t>
  </si>
  <si>
    <t>CIS:JAM:188457810:172.21.64.17:25007:1539211138219</t>
  </si>
  <si>
    <t>CIS:JAM:188457828:172.21.64.17:25007:1539211147090</t>
  </si>
  <si>
    <t>CIS:JAM:188457870:172.21.64.17:25007:1539211167969</t>
  </si>
  <si>
    <t>CIS:JAM:188457900:172.21.64.17:25007:1539211182720</t>
  </si>
  <si>
    <t>CIS:JAM:188457906:172.21.64.17:25007:1539211185646</t>
  </si>
  <si>
    <t>CIS:JAM:188457923:172.21.64.17:25007:1539211193420</t>
  </si>
  <si>
    <t>CIS:JAM:188457961:172.21.64.17:25007:1539211211765</t>
  </si>
  <si>
    <t>CIS:JAM:188457967:172.21.64.17:25007:1539211214690</t>
  </si>
  <si>
    <t>CIS:JAM:188457973:172.21.64.17:25007:1539211217676</t>
  </si>
  <si>
    <t>CIS:JAM:188457979:172.21.64.17:25007:1539211220692</t>
  </si>
  <si>
    <t>CIS:JAM:188458017:172.21.64.17:25007:1539211241181</t>
  </si>
  <si>
    <t>CIS:JAM:188458030:172.21.64.17:25007:1539211247201</t>
  </si>
  <si>
    <t>CIS:JAM:188458061:172.21.64.17:25007:1539211262087</t>
  </si>
  <si>
    <t>CIS:JAM:188458073:172.21.64.17:25007:1539211267910</t>
  </si>
  <si>
    <t>CIS:JAM:188458079:172.21.64.17:25007:1539211270831</t>
  </si>
  <si>
    <t>CIS:JAM:188458098:172.21.64.17:25007:1539211279722</t>
  </si>
  <si>
    <t>CIS:JAM:188458123:172.21.64.17:25007:1539211291610</t>
  </si>
  <si>
    <t>CIS:JAM:188458189:172.21.64.17:25007:1539211326015</t>
  </si>
  <si>
    <t>CIS:JAM:188458202:172.21.64.17:25007:1539211330690</t>
  </si>
  <si>
    <t>CIS:JAM:188458220:172.21.64.17:25007:1539211339722</t>
  </si>
  <si>
    <t>CIS:JAM:188458239:172.21.64.17:25007:1539211348572</t>
  </si>
  <si>
    <t>CIS:JAM:188458245:172.21.64.17:25007:1539211351562</t>
  </si>
  <si>
    <t>CIS:JAM:188458269:172.21.64.17:25007:1539211364942</t>
  </si>
  <si>
    <t>CIS:JAM:188458301:172.21.64.17:25007:1539211380572</t>
  </si>
  <si>
    <t>CIS:JAM:188458313:172.21.64.17:25007:1539211386802</t>
  </si>
  <si>
    <t>CIS:JAM:188458325:172.21.64.17:25007:1539211392762</t>
  </si>
  <si>
    <t>CIS:JAM:188458344:172.21.64.17:25007:1539211401702</t>
  </si>
  <si>
    <t>CIS:JAM:188458362:172.21.64.17:25007:1539211410558</t>
  </si>
  <si>
    <t>CIS:JAM:188458629:172.21.64.17:25007:1539212418915</t>
  </si>
  <si>
    <t>CIS:JAM:188458630:172.21.64.17:25007:1539212422026</t>
  </si>
  <si>
    <t>CIS:JAM:188458633:172.21.64.17:25007:1539212430740</t>
  </si>
  <si>
    <t>CIS:JAM:188458637:172.21.64.17:25007:1539212442486</t>
  </si>
  <si>
    <t>CIS:JAM:188458638:172.21.64.17:25007:1539212445386</t>
  </si>
  <si>
    <t>CIS:JAM:188458642:172.21.64.17:25007:1539212457489</t>
  </si>
  <si>
    <t>CIS:JAM:188458644:172.21.64.17:25007:1539212463414</t>
  </si>
  <si>
    <t>CIS:JAM:188458651:172.21.64.17:25007:1539212483876</t>
  </si>
  <si>
    <t>CIS:JAM:188458652:172.21.64.17:25007:1539212486806</t>
  </si>
  <si>
    <t>CIS:JAM:188458656:172.21.64.17:25007:1539212498937</t>
  </si>
  <si>
    <t>CIS:JAM:188458659:172.21.64.17:25007:1539212507862</t>
  </si>
  <si>
    <t>CIS:JAM:188458660:172.21.64.17:25007:1539212510737</t>
  </si>
  <si>
    <t>CIS:JAM:188458661:172.21.64.17:25007:1539212513743</t>
  </si>
  <si>
    <t>CIS:JAM:188458671:172.21.64.17:25007:1539212543714</t>
  </si>
  <si>
    <t>CIS:JAM:188458672:172.21.64.17:25007:1539212547622</t>
  </si>
  <si>
    <t>CIS:JAM:188458673:172.21.64.17:25007:1539212550568</t>
  </si>
  <si>
    <t>CIS:JAM:188458678:172.21.64.17:25007:1539212565562</t>
  </si>
  <si>
    <t>CIS:JAM:188458680:172.21.64.17:25007:1539212571432</t>
  </si>
  <si>
    <t>CIS:JAM:188458682:172.21.64.17:25007:1539212577622</t>
  </si>
  <si>
    <t>CIS:JAM:188458688:172.21.64.17:25007:1539212592902</t>
  </si>
  <si>
    <t>CIS:JAM:188458694:172.21.64.17:25007:1539212612363</t>
  </si>
  <si>
    <t>CIS:JAM:188458695:172.21.64.17:25007:1539212616613</t>
  </si>
  <si>
    <t>CIS:JAM:188458696:172.21.64.17:25007:1539212619671</t>
  </si>
  <si>
    <t>CIS:JAM:188458697:172.21.64.17:25007:1539212622683</t>
  </si>
  <si>
    <t>CIS:JAM:188458698:172.21.64.17:25007:1539212625747</t>
  </si>
  <si>
    <t>CIS:JAM:188458700:172.21.64.17:25007:1539212631664</t>
  </si>
  <si>
    <t>CIS:JAM:188458703:172.21.64.17:25007:1539212640793</t>
  </si>
  <si>
    <t>CIS:JAM:188458715:172.21.64.17:25007:1539212677709</t>
  </si>
  <si>
    <t>CIS:JAM:188458716:172.21.64.17:25007:1539212680813</t>
  </si>
  <si>
    <t>CIS:JAM:188458717:172.21.64.17:25007:1539212683829</t>
  </si>
  <si>
    <t>CIS:JAM:188458718:172.21.64.17:25007:1539212687405</t>
  </si>
  <si>
    <t>CIS:JAM:188458722:172.21.64.17:25007:1539212699575</t>
  </si>
  <si>
    <t>CIS:JAM:188458724:172.21.64.17:25007:1539212705611</t>
  </si>
  <si>
    <t>CIS:JAM:188458735:172.21.64.17:25007:1539212738509</t>
  </si>
  <si>
    <t>CIS:JAM:188458947:172.21.64.17:25007:1539214211909</t>
  </si>
  <si>
    <t>CIS:JAM:188458949:172.21.64.17:25007:1539214218100</t>
  </si>
  <si>
    <t>CIS:JAM:188458950:172.21.64.17:25007:1539214221326</t>
  </si>
  <si>
    <t>CIS:JAM:188458953:172.21.64.17:25007:1539214230240</t>
  </si>
  <si>
    <t>CIS:JAM:188458954:172.21.64.17:25007:1539214233135</t>
  </si>
  <si>
    <t>CIS:JAM:188458955:172.21.64.17:25007:1539214236031</t>
  </si>
  <si>
    <t>CIS:JAM:188458956:172.21.64.17:25007:1539214238960</t>
  </si>
  <si>
    <t>CIS:JAM:188458966:172.21.64.17:25007:1539214265654</t>
  </si>
  <si>
    <t>CIS:JAM:188459042:172.21.64.17:25007:1539214294872</t>
  </si>
  <si>
    <t>CIS:JAM:188459081:172.21.64.17:25007:1539214300785</t>
  </si>
  <si>
    <t>CIS:JAM:188459352:172.21.64.17:25007:1539216126260</t>
  </si>
  <si>
    <t>CIS:JAM:188459370:172.21.64.17:25007:1539216130007</t>
  </si>
  <si>
    <t>CIS:JAM:188459382:172.21.64.17:25007:1539216132246</t>
  </si>
  <si>
    <t>CIS:JAM:188459409:172.21.64.17:25007:1539216137127</t>
  </si>
  <si>
    <t>CIS:JAM:188459436:172.21.64.17:25007:1539216141947</t>
  </si>
  <si>
    <t>CIS:JAM:188459442:172.21.64.17:25007:1539216142997</t>
  </si>
  <si>
    <t>CIS:JAM:188459454:172.21.64.17:25007:1539216145198</t>
  </si>
  <si>
    <t>CIS:JAM:188459592:172.21.64.17:25007:1539216169808</t>
  </si>
  <si>
    <t>CIS:JAM:188459595:172.21.64.17:25007:1539216170412</t>
  </si>
  <si>
    <t>CIS:JAM:188459652:172.21.64.17:25007:1539216180618</t>
  </si>
  <si>
    <t>CIS:JAM:188459679:172.21.64.17:25007:1539216185505</t>
  </si>
  <si>
    <t>CIS:JAM:188459688:172.21.64.17:25007:1539216187124</t>
  </si>
  <si>
    <t>CIS:JAM:188459694:172.21.64.17:25007:1539216188198</t>
  </si>
  <si>
    <t>CIS:JAM:188460020:172.21.64.17:25007:1539220876438</t>
  </si>
  <si>
    <t>CIS:JAM:188460056:172.21.64.17:25007:1539221309223</t>
  </si>
  <si>
    <t>CIS:JAM:188460101:172.21.64.17:25007:1539221880417</t>
  </si>
  <si>
    <t>CIS:JAM:188460104:172.21.64.17:25007:1539221904472</t>
  </si>
  <si>
    <t>CIS:JAM:188460121:172.21.64.17:25007:1539222183553</t>
  </si>
  <si>
    <t>CIS:JAM:188460142:172.21.64.17:25007:1539222734240</t>
  </si>
  <si>
    <t>CIS:JAM:188460147:172.21.64.17:25007:1539222772905</t>
  </si>
  <si>
    <t>CIS:JAM:188460150:172.21.64.17:25007:1539222837682</t>
  </si>
  <si>
    <t>CIS:JAM:188460166:172.21.64.17:25007:1539223151108</t>
  </si>
  <si>
    <t>CIS:JAM:188460188:172.21.64.17:25007:1539223232771</t>
  </si>
  <si>
    <t>CIS:JAM:188460191:172.21.64.17:25007:1539223234164</t>
  </si>
  <si>
    <t>CIS:JAM:188460201:172.21.64.17:25007:1539223341762</t>
  </si>
  <si>
    <t>CIS:JAM:188460559:172.21.64.17:25007:1539225050369</t>
  </si>
  <si>
    <t>CIS:JAM:188460560:172.21.64.17:25007:1539225053329</t>
  </si>
  <si>
    <t>CIS:JAM:188460561:172.21.64.17:25007:1539225056259</t>
  </si>
  <si>
    <t>CIS:JAM:188460562:172.21.64.17:25007:1539225059180</t>
  </si>
  <si>
    <t>CIS:JAM:188460563:172.21.64.17:25007:1539225062150</t>
  </si>
  <si>
    <t>CIS:JAM:188460564:172.21.64.17:25007:1539225065100</t>
  </si>
  <si>
    <t>CIS:JAM:188460565:172.21.64.17:25007:1539225067972</t>
  </si>
  <si>
    <t>CIS:JAM:188460566:172.21.64.17:25007:1539225070908</t>
  </si>
  <si>
    <t>CIS:JAM:188460571:172.21.64.17:25007:1539225074921</t>
  </si>
  <si>
    <t>CIS:JAM:188460572:172.21.64.17:25007:1539225077820</t>
  </si>
  <si>
    <t>CIS:JAM:188460573:172.21.64.17:25007:1539225080692</t>
  </si>
  <si>
    <t>CIS:JAM:188460574:172.21.64.17:25007:1539225083654</t>
  </si>
  <si>
    <t>CIS:JAM:188460575:172.21.64.17:25007:1539225086570</t>
  </si>
  <si>
    <t>CIS:JAM:188460576:172.21.64.17:25007:1539225089440</t>
  </si>
  <si>
    <t>CIS:JAM:188460577:172.21.64.17:25007:1539225092351</t>
  </si>
  <si>
    <t>CIS:JAM:188460578:172.21.64.17:25007:1539225095240</t>
  </si>
  <si>
    <t>CIS:JAM:188460579:172.21.64.17:25007:1539225098128</t>
  </si>
  <si>
    <t>CIS:JAM:188460580:172.21.64.17:25007:1539225101023</t>
  </si>
  <si>
    <t>CIS:JAM:188460581:172.21.64.17:25007:1539225103930</t>
  </si>
  <si>
    <t>CIS:JAM:188461144:172.21.64.17:25007:1539226808818</t>
  </si>
  <si>
    <t>CIS:JAM:188461145:172.21.64.17:25007:1539226811796</t>
  </si>
  <si>
    <t>CIS:JAM:188461146:172.21.64.17:25007:1539226814712</t>
  </si>
  <si>
    <t>CIS:JAM:188461147:172.21.64.17:25007:1539226817801</t>
  </si>
  <si>
    <t>CIS:JAM:188461148:172.21.64.17:25007:1539226820740</t>
  </si>
  <si>
    <t>CIS:JAM:188461149:172.21.64.17:25007:1539226823699</t>
  </si>
  <si>
    <t>CIS:JAM:188461150:172.21.64.17:25007:1539226826719</t>
  </si>
  <si>
    <t>CIS:JAM:188461151:172.21.64.17:25007:1539226829680</t>
  </si>
  <si>
    <t>CIS:JAM:188461152:172.21.64.17:25007:1539226832683</t>
  </si>
  <si>
    <t>CIS:JAM:188461153:172.21.64.17:25007:1539226835710</t>
  </si>
  <si>
    <t>CIS:JAM:188461154:172.21.64.17:25007:1539226838643</t>
  </si>
  <si>
    <t>CIS:JAM:188461155:172.21.64.17:25007:1539226841580</t>
  </si>
  <si>
    <t>CIS:JAM:188461156:172.21.64.17:25007:1539226844484</t>
  </si>
  <si>
    <t>CIS:JAM:188461157:172.21.64.17:25007:1539226847420</t>
  </si>
  <si>
    <t>CIS:JAM:188461158:172.21.64.17:25007:1539226850362</t>
  </si>
  <si>
    <t>CIS:JAM:188461159:172.21.64.17:25007:1539226853243</t>
  </si>
  <si>
    <t>CIS:JAM:188461160:172.21.64.17:25007:1539226856135</t>
  </si>
  <si>
    <t>CIS:JAM:188461161:172.21.64.17:25007:1539226859071</t>
  </si>
  <si>
    <t>CIS:JAM:188461162:172.21.64.17:25007:1539226861990</t>
  </si>
  <si>
    <t>CIS:JAM:188461164:172.21.64.17:25007:1539227366045</t>
  </si>
  <si>
    <t>CIS:JAM:188461167:172.21.64.17:25007:1539227366738</t>
  </si>
  <si>
    <t>CIS:JAM:188461170:172.21.64.17:25007:1539227367425</t>
  </si>
  <si>
    <t>CIS:JAM:188461173:172.21.64.17:25007:1539227368456</t>
  </si>
  <si>
    <t>CIS:JAM:188461176:172.21.64.17:25007:1539227369125</t>
  </si>
  <si>
    <t>CIS:JAM:188461179:172.21.64.17:25007:1539227369804</t>
  </si>
  <si>
    <t>CIS:JAM:188461182:172.21.64.17:25007:1539227370484</t>
  </si>
  <si>
    <t>CIS:JAM:188461185:172.21.64.17:25007:1539227371165</t>
  </si>
  <si>
    <t>CIS:JAM:188461284:172.21.64.17:25007:1539227371833</t>
  </si>
  <si>
    <t>CIS:JAM:188461188:172.21.64.17:25007:1539227372495</t>
  </si>
  <si>
    <t>CIS:JAM:188461191:172.21.64.17:25007:1539227373156</t>
  </si>
  <si>
    <t>CIS:JAM:188461194:172.21.64.17:25007:1539227373845</t>
  </si>
  <si>
    <t>CIS:JAM:188461197:172.21.64.17:25007:1539227374512</t>
  </si>
  <si>
    <t>CIS:JAM:188461200:172.21.64.17:25007:1539227375195</t>
  </si>
  <si>
    <t>CIS:JAM:188461203:172.21.64.17:25007:1539227375998</t>
  </si>
  <si>
    <t>CIS:JAM:188461206:172.21.64.17:25007:1539227385285</t>
  </si>
  <si>
    <t>CIS:JAM:188462906:172.21.64.17:25007:1539227606448</t>
  </si>
  <si>
    <t>CIS:JAM:188461209:172.21.64.17:25007:1539227634289</t>
  </si>
  <si>
    <t>CIS:JAM:188461212:172.21.64.17:25007:1539227637218</t>
  </si>
  <si>
    <t>CIS:JAM:188461215:172.21.64.17:25007:1539227637955</t>
  </si>
  <si>
    <t>CIS:JAM:188461218:172.21.64.17:25007:1539227638688</t>
  </si>
  <si>
    <t>CIS:JAM:188461221:172.21.64.17:25007:1539227639423</t>
  </si>
  <si>
    <t>CIS:JAM:188461224:172.21.64.17:25007:1539227641000</t>
  </si>
  <si>
    <t>CIS:JAM:188461227:172.21.64.17:25007:1539227641750</t>
  </si>
  <si>
    <t>CIS:JAM:188461230:172.21.64.17:25007:1539227642518</t>
  </si>
  <si>
    <t>CIS:JAM:188461233:172.21.64.17:25007:1539227643248</t>
  </si>
  <si>
    <t>CIS:JAM:188461236:172.21.64.17:25007:1539227644007</t>
  </si>
  <si>
    <t>CIS:JAM:188461239:172.21.64.17:25007:1539227645423</t>
  </si>
  <si>
    <t>CIS:JAM:188461242:172.21.64.17:25007:1539227646978</t>
  </si>
  <si>
    <t>CIS:JAM:188461245:172.21.64.17:25007:1539227647708</t>
  </si>
  <si>
    <t>CIS:JAM:188461248:172.21.64.17:25007:1539227648426</t>
  </si>
  <si>
    <t>CIS:JAM:188463471:172.21.64.17:25007:1539227649098</t>
  </si>
  <si>
    <t>CIS:JAM:188463474:172.21.64.17:25007:1539227649664</t>
  </si>
  <si>
    <t>CIS:JAM:188461251:172.21.64.17:25007:1539227650258</t>
  </si>
  <si>
    <t>CIS:JAM:188461254:172.21.64.17:25007:1539227651628</t>
  </si>
  <si>
    <t>CIS:JAM:188461257:172.21.64.17:25007:1539227652354</t>
  </si>
  <si>
    <t>CIS:JAM:188463479:172.21.64.17:25007:1539227654088</t>
  </si>
  <si>
    <t>CIS:JAM:188461260:172.21.64.17:25007:1539227654806</t>
  </si>
  <si>
    <t>CIS:JAM:188461263:172.21.64.17:25007:1539227657957</t>
  </si>
  <si>
    <t>CIS:JAM:188461266:172.21.64.17:25007:1539227658678</t>
  </si>
  <si>
    <t>CIS:JAM:188461269:172.21.64.17:25007:1539227659407</t>
  </si>
  <si>
    <t>CIS:JAM:188461272:172.21.64.17:25007:1539227660128</t>
  </si>
  <si>
    <t>CIS:JAM:188461275:172.21.64.17:25007:1539227660845</t>
  </si>
  <si>
    <t>CIS:JAM:188461278:172.21.64.17:25007:1539227661558</t>
  </si>
  <si>
    <t>CIS:JAM:188461281:172.21.64.17:25007:1539227662286</t>
  </si>
  <si>
    <t>CIS:JAM:188463506:172.21.64.17:25007:1539227664462</t>
  </si>
  <si>
    <t>CIS:JAM:188463509:172.21.64.17:25007:1539227665018</t>
  </si>
  <si>
    <t>CIS:JAM:188463790:172.21.64.17:25007:1539227736979</t>
  </si>
  <si>
    <t>CIS:JAM:188464335:172.21.64.17:25007:1539227898641</t>
  </si>
  <si>
    <t>CIS:JAM:188461911:172.21.64.17:25007:1539227949762</t>
  </si>
  <si>
    <t>CIS:JAM:188461914:172.21.64.17:25007:1539227950331</t>
  </si>
  <si>
    <t>CIS:JAM:188461917:172.21.64.17:25007:1539227950912</t>
  </si>
  <si>
    <t>CIS:JAM:188462249:172.21.64.17:25007:1539228058973</t>
  </si>
  <si>
    <t>CIS:JAM:188462252:172.21.64.17:25007:1539228059683</t>
  </si>
  <si>
    <t>CIS:JAM:188462407:172.21.64.17:25007:1539228128245</t>
  </si>
  <si>
    <t>CIS:JAM:188462410:172.21.64.17:25007:1539228128814</t>
  </si>
  <si>
    <t>CIS:JAM:188462413:172.21.64.17:25007:1539228129271</t>
  </si>
  <si>
    <t>CIS:JAM:188462416:172.21.64.17:25007:1539228129954</t>
  </si>
  <si>
    <t>CIS:JAM:188462419:172.21.64.17:25007:1539228130624</t>
  </si>
  <si>
    <t>CIS:JAM:188462422:172.21.64.17:25007:1539228131214</t>
  </si>
  <si>
    <t>CIS:JAM:188463459:172.21.64.17:25007:1539228562929</t>
  </si>
  <si>
    <t>CIS:JAM:188463462:172.21.64.17:25007:1539228563506</t>
  </si>
  <si>
    <t>CIS:JAM:188463465:172.21.64.17:25007:1539228564060</t>
  </si>
  <si>
    <t>CIS:JAM:188463468:172.21.64.17:25007:1539228564613</t>
  </si>
  <si>
    <t>CIS:JAM:188463485:172.21.64.17:25007:1539228565180</t>
  </si>
  <si>
    <t>CIS:JAM:188463488:172.21.64.17:25007:1539228565719</t>
  </si>
  <si>
    <t>CIS:JAM:188463491:172.21.64.17:25007:1539228566470</t>
  </si>
  <si>
    <t>CIS:JAM:188463494:172.21.64.17:25007:1539228567006</t>
  </si>
  <si>
    <t>CIS:JAM:188463497:172.21.64.17:25007:1539228567570</t>
  </si>
  <si>
    <t>CIS:JAM:188463500:172.21.64.17:25007:1539228568133</t>
  </si>
  <si>
    <t>CIS:JAM:188463503:172.21.64.17:25007:1539228568679</t>
  </si>
  <si>
    <t>CIS:JAM:188463787:172.21.64.17:25007:1539228577430</t>
  </si>
  <si>
    <t>CIS:JAM:188463798:172.21.64.17:25007:1539228578787</t>
  </si>
  <si>
    <t>CIS:JAM:188463852:172.21.64.17:25007:1539228602850</t>
  </si>
  <si>
    <t>CIS:JAM:188463855:172.21.64.17:25007:1539228603449</t>
  </si>
  <si>
    <t>CIS:JAM:188463858:172.21.64.17:25007:1539228604030</t>
  </si>
  <si>
    <t>CIS:JAM:188463861:172.21.64.17:25007:1539228604605</t>
  </si>
  <si>
    <t>CIS:JAM:188463864:172.21.64.17:25007:1539228605204</t>
  </si>
  <si>
    <t>CIS:JAM:188463867:172.21.64.17:25007:1539228605762</t>
  </si>
  <si>
    <t>CIS:JAM:188464422:172.21.64.17:25007:1539228715052</t>
  </si>
  <si>
    <t>CIS:JAM:188464425:172.21.64.17:25007:1539228720398</t>
  </si>
  <si>
    <t>CIS:JAM:188464428:172.21.64.17:25007:1539228729231</t>
  </si>
  <si>
    <t>CIS:JAM:188464443:172.21.64.17:25007:1539232115924</t>
  </si>
  <si>
    <t>CIS:JAM:188464458:172.21.64.17:25007:1539233935529</t>
  </si>
  <si>
    <t>CIS:JAM:188466125:172.21.64.17:25007:1539269428211</t>
  </si>
  <si>
    <t>CIS:JAM:188472106:172.21.64.17:25007:1539288826466</t>
  </si>
  <si>
    <t>CIS:JAM:188474753:172.21.64.17:25007:1539299567697</t>
  </si>
  <si>
    <t>CIS:JAM:188474763:172.21.64.17:25007:1539299687398</t>
  </si>
  <si>
    <t>CIS:JAM:188474764:172.21.64.17:25007:1539299688090</t>
  </si>
  <si>
    <t>CIS:JAM:188474779:172.21.64.17:25007:1539299774734</t>
  </si>
  <si>
    <t>CIS:JAM:188474780:172.21.64.17:25007:1539299798194</t>
  </si>
  <si>
    <t>CIS:JAM:188474794:172.21.64.17:25007:1539299883491</t>
  </si>
  <si>
    <t>CIS:JAM:188474870:172.21.64.17:25007:1539300674305</t>
  </si>
  <si>
    <t>CIS:JAM:188477139:172.21.64.17:25007:1539301394790</t>
  </si>
  <si>
    <t>CIS:JAM:188477147:172.21.64.17:25007:1539301399902</t>
  </si>
  <si>
    <t>CIS:JAM:188482121:172.21.64.17:25007:1539325251617</t>
  </si>
  <si>
    <t>CIS:JAM:188492029:172.21.64.17:25007:1539380735653</t>
  </si>
  <si>
    <t>CIS:JAM:188493624:172.21.64.17:25007:1539382788394</t>
  </si>
  <si>
    <t>CIS:JAM:188493629:172.21.64.17:25007:1539382846697</t>
  </si>
  <si>
    <t>CIS:JAM:188493692:172.21.64.17:25007:1539383080725</t>
  </si>
  <si>
    <t>CIS:JAM:188493766:172.21.64.17:25007:1539383406530</t>
  </si>
  <si>
    <t>CIS:JAM:188584409:172.21.64.17:25007:1539436228000</t>
  </si>
  <si>
    <t>CIS:JAM:188584414:172.21.64.17:25007:1539436314061</t>
  </si>
  <si>
    <t>CIS:JAM:188584428:172.21.64.17:25007:1539436423992</t>
  </si>
  <si>
    <t>CIS:JAM:188584447:172.21.64.17:25007:1539436904821</t>
  </si>
  <si>
    <t>CIS:JAM:188584454:172.21.64.17:25007:1539436999029</t>
  </si>
  <si>
    <t>CIS:JAM:188585835:172.21.64.17:25007:1539448636925</t>
  </si>
  <si>
    <t>CIS:JAM:188585862:172.21.64.17:25007:1539448751277</t>
  </si>
  <si>
    <t>CIS:JAM:188588125:172.21.64.17:25007:1539460918690</t>
  </si>
  <si>
    <t>CIS:JAM:188588148:172.21.64.17:25007:1539461006249</t>
  </si>
  <si>
    <t>CIS:JAM:188590330:172.21.64.17:25007:1539482804562</t>
  </si>
  <si>
    <t>CIS:BAR:3502590:172.21.64.8:25012:1539179764854</t>
  </si>
  <si>
    <t>CIS:BAR:3502595:172.21.64.8:25012:1539180223988</t>
  </si>
  <si>
    <t>CIS:BAR:3502599:172.21.64.8:25012:1539180330663</t>
  </si>
  <si>
    <t>CIS:BAR:3502611:172.21.64.8:25012:1539180888167</t>
  </si>
  <si>
    <t>CIS:BAR:3502612:172.21.64.8:25012:1539180926882</t>
  </si>
  <si>
    <t>CIS:BAR:3502899:172.21.64.8:25012:1539210616863</t>
  </si>
  <si>
    <t>FAIL:Invalid syntax</t>
  </si>
  <si>
    <t xml:space="preserve">EMA_RESP_6:Subscriber authentication data not found_x000D_
</t>
  </si>
  <si>
    <t>CIS:BAR:8673287:172.21.64.7:25011:1539021377256</t>
  </si>
  <si>
    <t>CIS:SOU:8673337:172.21.64.7:25011:1539022840875</t>
  </si>
  <si>
    <t>CIS:SOU:8673473:172.21.64.7:25011:1539025111507</t>
  </si>
  <si>
    <t>CIS:BAR:8675027:172.21.64.7:25011:1539093080608</t>
  </si>
  <si>
    <t>CIS:BAR:8682728:172.21.64.7:25011:1539208557117</t>
  </si>
  <si>
    <t>CIS:BAR:8683367:172.21.64.7:25011:1539275151146</t>
  </si>
  <si>
    <t>CIS:BAR:8683371:172.21.64.7:25011:1539275311110</t>
  </si>
  <si>
    <t>CIS:BAR:3706134:172.21.64.12:25006:1539031920428</t>
  </si>
  <si>
    <t>CIS:BAR:3706842:172.21.64.12:25006:1539113051655</t>
  </si>
  <si>
    <t>CIS:BAR:3717889:172.21.64.12:25006:1539352799244</t>
  </si>
  <si>
    <t>CIS:BAR:3717919:172.21.64.12:25006:1539352913481</t>
  </si>
  <si>
    <t>CIS:BAR:2527971:172.21.64.5:25007:1539090774174</t>
  </si>
  <si>
    <t>CIS:BAR:2527973:172.21.64.5:25007:1539090883895</t>
  </si>
  <si>
    <t>CIS:BAR:2527995:172.21.64.5:25007:1539091990943</t>
  </si>
  <si>
    <t>CIS:BAR:2528013:172.21.64.5:25007:1539093146105</t>
  </si>
  <si>
    <t>CIS:BAR:2528021:172.21.64.5:25007:1539093403788</t>
  </si>
  <si>
    <t>CIS:BAR:2528113:172.21.64.5:25007:1539096577476</t>
  </si>
  <si>
    <t>CIS:BAR:2528158:172.21.64.5:25007:1539099532572</t>
  </si>
  <si>
    <t>CIS:BAR:2528186:172.21.64.5:25007:1539100320980</t>
  </si>
  <si>
    <t>CIS:BAR:2528442:172.21.64.5:25007:1539107385405</t>
  </si>
  <si>
    <t>CIS:BAR:2528477:172.21.64.5:25007:1539108694823</t>
  </si>
  <si>
    <t>CIS:BAR:2528537:172.21.64.5:25007:1539113199327</t>
  </si>
  <si>
    <t>CIS:BAR:2528538:172.21.64.5:25007:1539113225393</t>
  </si>
  <si>
    <t>CIS:BAR:2528556:172.21.64.5:25007:1539114158818</t>
  </si>
  <si>
    <t>CIS:BAR:2528667:172.21.64.5:25007:1539174952483</t>
  </si>
  <si>
    <t>CIS:BAR:2530008:172.21.64.5:25007:1539178788995</t>
  </si>
  <si>
    <t>CIS:BAR:2531379:172.21.64.5:25007:1539179003043</t>
  </si>
  <si>
    <t>CIS:BAR:2531798:172.21.64.5:25007:1539195109345</t>
  </si>
  <si>
    <t>CIS:BAR:2531957:172.21.64.5:25007:1539209005701</t>
  </si>
  <si>
    <t>CIS:BAR:2531965:172.21.64.5:25007:1539209461395</t>
  </si>
  <si>
    <t>CIS:BAR:2532035:172.21.64.5:25007:1539266109100</t>
  </si>
  <si>
    <t>CIS:BAR:2532036:172.21.64.5:25007:1539266163651</t>
  </si>
  <si>
    <t>CIS:BAR:2532037:172.21.64.5:25007:1539266196811</t>
  </si>
  <si>
    <t>CIS:BAR:2532038:172.21.64.5:25007:1539266281572</t>
  </si>
  <si>
    <t>CIS:BAR:2532040:172.21.64.5:25007:1539266715256</t>
  </si>
  <si>
    <t>CIS:BAR:2532075:172.21.64.5:25007:1539268615635</t>
  </si>
  <si>
    <t>CIS:BAR:2532146:172.21.64.5:25007:1539268735360</t>
  </si>
  <si>
    <t>CIS:BAR:2532389:172.21.64.5:25007:1539271661412</t>
  </si>
  <si>
    <t>CIS:BAR:2532453:172.21.64.5:25007:1539272716025</t>
  </si>
  <si>
    <t>CIS:BAR:2532929:172.21.64.5:25007:1539352496288</t>
  </si>
  <si>
    <t>CIS:BAR:2533125:172.21.64.5:25007:1539363764816</t>
  </si>
  <si>
    <t>CIS:BAR:2533127:172.21.64.5:25007:1539363922828</t>
  </si>
  <si>
    <t>CIS:BAR:2533146:172.21.64.5:25007:1539364299161</t>
  </si>
  <si>
    <t>CIS:BAR:2533150:172.21.64.5:25007:1539364340005</t>
  </si>
  <si>
    <t>CIS:BAR:2533266:172.21.64.5:25007:1539367109344</t>
  </si>
  <si>
    <t>CIS:BAR:2533268:172.21.64.5:25007:1539367134232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</si>
</sst>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0">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1</c:v>
                </c:pt>
                <c:pt idx="2">
                  <c:v>81</c:v>
                </c:pt>
                <c:pt idx="3">
                  <c:v>0</c:v>
                </c:pt>
                <c:pt idx="4">
                  <c:v>0</c:v>
                </c:pt>
                <c:pt idx="5">
                  <c:v>105</c:v>
                </c:pt>
                <c:pt idx="6">
                  <c:v>63</c:v>
                </c:pt>
                <c:pt idx="7">
                  <c:v>0</c:v>
                </c:pt>
                <c:pt idx="8">
                  <c:v>0</c:v>
                </c:pt>
                <c:pt idx="9">
                  <c:v>25</c:v>
                </c:pt>
                <c:pt idx="10">
                  <c:v>9</c:v>
                </c:pt>
                <c:pt idx="11">
                  <c:v>1</c:v>
                </c:pt>
                <c:pt idx="12">
                  <c:v>4</c:v>
                </c:pt>
                <c:pt idx="13">
                  <c:v>24</c:v>
                </c:pt>
                <c:pt idx="14">
                  <c:v>5</c:v>
                </c:pt>
                <c:pt idx="15">
                  <c:v>6</c:v>
                </c:pt>
                <c:pt idx="16">
                  <c:v>8</c:v>
                </c:pt>
                <c:pt idx="17">
                  <c:v>58</c:v>
                </c:pt>
                <c:pt idx="18">
                  <c:v>2</c:v>
                </c:pt>
                <c:pt idx="19">
                  <c:v>4</c:v>
                </c:pt>
                <c:pt idx="20">
                  <c:v>3</c:v>
                </c:pt>
                <c:pt idx="21">
                  <c:v>110</c:v>
                </c:pt>
                <c:pt idx="22">
                  <c:v>6</c:v>
                </c:pt>
                <c:pt idx="23">
                  <c:v>9</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1</c:v>
                </c:pt>
                <c:pt idx="2">
                  <c:v>0</c:v>
                </c:pt>
                <c:pt idx="3">
                  <c:v>0</c:v>
                </c:pt>
                <c:pt idx="4">
                  <c:v>0</c:v>
                </c:pt>
                <c:pt idx="5">
                  <c:v>104</c:v>
                </c:pt>
                <c:pt idx="6">
                  <c:v>4</c:v>
                </c:pt>
                <c:pt idx="7">
                  <c:v>0</c:v>
                </c:pt>
                <c:pt idx="8">
                  <c:v>0</c:v>
                </c:pt>
                <c:pt idx="9">
                  <c:v>3</c:v>
                </c:pt>
                <c:pt idx="10">
                  <c:v>6</c:v>
                </c:pt>
                <c:pt idx="11">
                  <c:v>0</c:v>
                </c:pt>
                <c:pt idx="12">
                  <c:v>2</c:v>
                </c:pt>
                <c:pt idx="13">
                  <c:v>1</c:v>
                </c:pt>
                <c:pt idx="14">
                  <c:v>4</c:v>
                </c:pt>
                <c:pt idx="15">
                  <c:v>4</c:v>
                </c:pt>
                <c:pt idx="16">
                  <c:v>6</c:v>
                </c:pt>
                <c:pt idx="17">
                  <c:v>49</c:v>
                </c:pt>
                <c:pt idx="18">
                  <c:v>1</c:v>
                </c:pt>
                <c:pt idx="19">
                  <c:v>3</c:v>
                </c:pt>
                <c:pt idx="20">
                  <c:v>2</c:v>
                </c:pt>
                <c:pt idx="21">
                  <c:v>0</c:v>
                </c:pt>
                <c:pt idx="22">
                  <c:v>5</c:v>
                </c:pt>
                <c:pt idx="23">
                  <c:v>7</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1</c:v>
                </c:pt>
                <c:pt idx="6">
                  <c:v>0</c:v>
                </c:pt>
                <c:pt idx="7">
                  <c:v>0</c:v>
                </c:pt>
                <c:pt idx="8">
                  <c:v>0</c:v>
                </c:pt>
                <c:pt idx="9">
                  <c:v>1</c:v>
                </c:pt>
                <c:pt idx="10">
                  <c:v>2</c:v>
                </c:pt>
                <c:pt idx="11">
                  <c:v>1</c:v>
                </c:pt>
                <c:pt idx="12">
                  <c:v>2</c:v>
                </c:pt>
                <c:pt idx="13">
                  <c:v>2</c:v>
                </c:pt>
                <c:pt idx="14">
                  <c:v>1</c:v>
                </c:pt>
                <c:pt idx="15">
                  <c:v>2</c:v>
                </c:pt>
                <c:pt idx="16">
                  <c:v>2</c:v>
                </c:pt>
                <c:pt idx="17">
                  <c:v>9</c:v>
                </c:pt>
                <c:pt idx="18">
                  <c:v>1</c:v>
                </c:pt>
                <c:pt idx="19">
                  <c:v>1</c:v>
                </c:pt>
                <c:pt idx="20">
                  <c:v>1</c:v>
                </c:pt>
                <c:pt idx="21">
                  <c:v>0</c:v>
                </c:pt>
                <c:pt idx="22">
                  <c:v>1</c:v>
                </c:pt>
                <c:pt idx="23">
                  <c:v>1</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81</c:v>
                </c:pt>
                <c:pt idx="3">
                  <c:v>0</c:v>
                </c:pt>
                <c:pt idx="4">
                  <c:v>0</c:v>
                </c:pt>
                <c:pt idx="5">
                  <c:v>0</c:v>
                </c:pt>
                <c:pt idx="6">
                  <c:v>59</c:v>
                </c:pt>
                <c:pt idx="7">
                  <c:v>0</c:v>
                </c:pt>
                <c:pt idx="8">
                  <c:v>0</c:v>
                </c:pt>
                <c:pt idx="9">
                  <c:v>21</c:v>
                </c:pt>
                <c:pt idx="10">
                  <c:v>1</c:v>
                </c:pt>
                <c:pt idx="11">
                  <c:v>0</c:v>
                </c:pt>
                <c:pt idx="12">
                  <c:v>0</c:v>
                </c:pt>
                <c:pt idx="13">
                  <c:v>21</c:v>
                </c:pt>
                <c:pt idx="14">
                  <c:v>0</c:v>
                </c:pt>
                <c:pt idx="15">
                  <c:v>0</c:v>
                </c:pt>
                <c:pt idx="16">
                  <c:v>0</c:v>
                </c:pt>
                <c:pt idx="17">
                  <c:v>0</c:v>
                </c:pt>
                <c:pt idx="18">
                  <c:v>0</c:v>
                </c:pt>
                <c:pt idx="19">
                  <c:v>0</c:v>
                </c:pt>
                <c:pt idx="20">
                  <c:v>0</c:v>
                </c:pt>
                <c:pt idx="21">
                  <c:v>110</c:v>
                </c:pt>
                <c:pt idx="22">
                  <c:v>0</c:v>
                </c:pt>
                <c:pt idx="23">
                  <c:v>1</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095188848"/>
        <c:axId val="1095184496"/>
        <c:extLst/>
      </c:lineChart>
      <c:catAx>
        <c:axId val="10951888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5184496"/>
        <c:crosses val="autoZero"/>
        <c:auto val="1"/>
        <c:lblAlgn val="ctr"/>
        <c:lblOffset val="100"/>
        <c:noMultiLvlLbl val="0"/>
      </c:catAx>
      <c:valAx>
        <c:axId val="10951844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88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1</c:v>
                </c:pt>
                <c:pt idx="2">
                  <c:v>29</c:v>
                </c:pt>
                <c:pt idx="3">
                  <c:v>3</c:v>
                </c:pt>
                <c:pt idx="4">
                  <c:v>10</c:v>
                </c:pt>
                <c:pt idx="5">
                  <c:v>141</c:v>
                </c:pt>
                <c:pt idx="6">
                  <c:v>18</c:v>
                </c:pt>
                <c:pt idx="7">
                  <c:v>15</c:v>
                </c:pt>
                <c:pt idx="8">
                  <c:v>26</c:v>
                </c:pt>
                <c:pt idx="9">
                  <c:v>56</c:v>
                </c:pt>
                <c:pt idx="10">
                  <c:v>46</c:v>
                </c:pt>
                <c:pt idx="11">
                  <c:v>18</c:v>
                </c:pt>
                <c:pt idx="12">
                  <c:v>20</c:v>
                </c:pt>
                <c:pt idx="13">
                  <c:v>31</c:v>
                </c:pt>
                <c:pt idx="14">
                  <c:v>33</c:v>
                </c:pt>
                <c:pt idx="15">
                  <c:v>25</c:v>
                </c:pt>
                <c:pt idx="16">
                  <c:v>22</c:v>
                </c:pt>
                <c:pt idx="17">
                  <c:v>43</c:v>
                </c:pt>
                <c:pt idx="18">
                  <c:v>35</c:v>
                </c:pt>
                <c:pt idx="19">
                  <c:v>37</c:v>
                </c:pt>
                <c:pt idx="20">
                  <c:v>24</c:v>
                </c:pt>
                <c:pt idx="21">
                  <c:v>29</c:v>
                </c:pt>
                <c:pt idx="22">
                  <c:v>1</c:v>
                </c:pt>
                <c:pt idx="23">
                  <c:v>3</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c:v>
                </c:pt>
                <c:pt idx="2">
                  <c:v>4</c:v>
                </c:pt>
                <c:pt idx="3">
                  <c:v>3</c:v>
                </c:pt>
                <c:pt idx="4">
                  <c:v>4</c:v>
                </c:pt>
                <c:pt idx="5">
                  <c:v>139</c:v>
                </c:pt>
                <c:pt idx="6">
                  <c:v>5</c:v>
                </c:pt>
                <c:pt idx="7">
                  <c:v>14</c:v>
                </c:pt>
                <c:pt idx="8">
                  <c:v>24</c:v>
                </c:pt>
                <c:pt idx="9">
                  <c:v>44</c:v>
                </c:pt>
                <c:pt idx="10">
                  <c:v>44</c:v>
                </c:pt>
                <c:pt idx="11">
                  <c:v>18</c:v>
                </c:pt>
                <c:pt idx="12">
                  <c:v>20</c:v>
                </c:pt>
                <c:pt idx="13">
                  <c:v>20</c:v>
                </c:pt>
                <c:pt idx="14">
                  <c:v>33</c:v>
                </c:pt>
                <c:pt idx="15">
                  <c:v>25</c:v>
                </c:pt>
                <c:pt idx="16">
                  <c:v>22</c:v>
                </c:pt>
                <c:pt idx="17">
                  <c:v>40</c:v>
                </c:pt>
                <c:pt idx="18">
                  <c:v>32</c:v>
                </c:pt>
                <c:pt idx="19">
                  <c:v>36</c:v>
                </c:pt>
                <c:pt idx="20">
                  <c:v>21</c:v>
                </c:pt>
                <c:pt idx="21">
                  <c:v>4</c:v>
                </c:pt>
                <c:pt idx="22">
                  <c:v>1</c:v>
                </c:pt>
                <c:pt idx="23">
                  <c:v>3</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6</c:v>
                </c:pt>
                <c:pt idx="5">
                  <c:v>2</c:v>
                </c:pt>
                <c:pt idx="6">
                  <c:v>1</c:v>
                </c:pt>
                <c:pt idx="7">
                  <c:v>1</c:v>
                </c:pt>
                <c:pt idx="8">
                  <c:v>2</c:v>
                </c:pt>
                <c:pt idx="9">
                  <c:v>2</c:v>
                </c:pt>
                <c:pt idx="10">
                  <c:v>2</c:v>
                </c:pt>
                <c:pt idx="11">
                  <c:v>0</c:v>
                </c:pt>
                <c:pt idx="12">
                  <c:v>0</c:v>
                </c:pt>
                <c:pt idx="13">
                  <c:v>1</c:v>
                </c:pt>
                <c:pt idx="14">
                  <c:v>0</c:v>
                </c:pt>
                <c:pt idx="15">
                  <c:v>0</c:v>
                </c:pt>
                <c:pt idx="16">
                  <c:v>0</c:v>
                </c:pt>
                <c:pt idx="17">
                  <c:v>3</c:v>
                </c:pt>
                <c:pt idx="18">
                  <c:v>3</c:v>
                </c:pt>
                <c:pt idx="19">
                  <c:v>0</c:v>
                </c:pt>
                <c:pt idx="20">
                  <c:v>3</c:v>
                </c:pt>
                <c:pt idx="21">
                  <c:v>0</c:v>
                </c:pt>
                <c:pt idx="22">
                  <c:v>0</c:v>
                </c:pt>
                <c:pt idx="23">
                  <c:v>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25</c:v>
                </c:pt>
                <c:pt idx="3">
                  <c:v>0</c:v>
                </c:pt>
                <c:pt idx="4">
                  <c:v>0</c:v>
                </c:pt>
                <c:pt idx="5">
                  <c:v>0</c:v>
                </c:pt>
                <c:pt idx="6">
                  <c:v>12</c:v>
                </c:pt>
                <c:pt idx="7">
                  <c:v>0</c:v>
                </c:pt>
                <c:pt idx="8">
                  <c:v>0</c:v>
                </c:pt>
                <c:pt idx="9">
                  <c:v>10</c:v>
                </c:pt>
                <c:pt idx="10">
                  <c:v>0</c:v>
                </c:pt>
                <c:pt idx="11">
                  <c:v>0</c:v>
                </c:pt>
                <c:pt idx="12">
                  <c:v>0</c:v>
                </c:pt>
                <c:pt idx="13">
                  <c:v>10</c:v>
                </c:pt>
                <c:pt idx="14">
                  <c:v>0</c:v>
                </c:pt>
                <c:pt idx="15">
                  <c:v>0</c:v>
                </c:pt>
                <c:pt idx="16">
                  <c:v>0</c:v>
                </c:pt>
                <c:pt idx="17">
                  <c:v>0</c:v>
                </c:pt>
                <c:pt idx="18">
                  <c:v>0</c:v>
                </c:pt>
                <c:pt idx="19">
                  <c:v>1</c:v>
                </c:pt>
                <c:pt idx="20">
                  <c:v>0</c:v>
                </c:pt>
                <c:pt idx="21">
                  <c:v>25</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095179056"/>
        <c:axId val="1095177968"/>
      </c:lineChart>
      <c:catAx>
        <c:axId val="10951790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5177968"/>
        <c:crosses val="autoZero"/>
        <c:auto val="1"/>
        <c:lblAlgn val="ctr"/>
        <c:lblOffset val="100"/>
        <c:noMultiLvlLbl val="0"/>
      </c:catAx>
      <c:valAx>
        <c:axId val="10951779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790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449-134E-9A3D-C2C824BDDF1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449-134E-9A3D-C2C824BDDF1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449-134E-9A3D-C2C824BDDF1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449-134E-9A3D-C2C824BDDF1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449-134E-9A3D-C2C824BDDF1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449-134E-9A3D-C2C824BDDF1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449-134E-9A3D-C2C824BDDF1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449-134E-9A3D-C2C824BDDF1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449-134E-9A3D-C2C824BDDF1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449-134E-9A3D-C2C824BDDF1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449-134E-9A3D-C2C824BDDF1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449-134E-9A3D-C2C824BDDF1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449-134E-9A3D-C2C824BDDF1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449-134E-9A3D-C2C824BDDF1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449-134E-9A3D-C2C824BDDF1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449-134E-9A3D-C2C824BDDF1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449-134E-9A3D-C2C824BDDF19}"/>
              </c:ext>
            </c:extLst>
          </c:dPt>
          <c:cat>
            <c:strRef>
              <c:f>'WASS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CIS41'!$D$2:$D$18</c:f>
              <c:numCache>
                <c:formatCode>General</c:formatCode>
                <c:ptCount val="17"/>
                <c:pt idx="0">
                  <c:v>13105</c:v>
                </c:pt>
                <c:pt idx="1">
                  <c:v>0</c:v>
                </c:pt>
                <c:pt idx="2">
                  <c:v>72</c:v>
                </c:pt>
                <c:pt idx="3">
                  <c:v>107</c:v>
                </c:pt>
                <c:pt idx="4">
                  <c:v>0</c:v>
                </c:pt>
                <c:pt idx="5">
                  <c:v>93</c:v>
                </c:pt>
                <c:pt idx="6">
                  <c:v>588</c:v>
                </c:pt>
                <c:pt idx="7">
                  <c:v>1860</c:v>
                </c:pt>
                <c:pt idx="8">
                  <c:v>49</c:v>
                </c:pt>
                <c:pt idx="9">
                  <c:v>4592</c:v>
                </c:pt>
                <c:pt idx="10">
                  <c:v>2220</c:v>
                </c:pt>
                <c:pt idx="11">
                  <c:v>332</c:v>
                </c:pt>
                <c:pt idx="12">
                  <c:v>238</c:v>
                </c:pt>
                <c:pt idx="13">
                  <c:v>5</c:v>
                </c:pt>
                <c:pt idx="14">
                  <c:v>0</c:v>
                </c:pt>
                <c:pt idx="15">
                  <c:v>11</c:v>
                </c:pt>
                <c:pt idx="16">
                  <c:v>0</c:v>
                </c:pt>
              </c:numCache>
            </c:numRef>
          </c:val>
          <c:extLst>
            <c:ext xmlns:c16="http://schemas.microsoft.com/office/drawing/2014/chart" uri="{C3380CC4-5D6E-409C-BE32-E72D297353CC}">
              <c16:uniqueId val="{00000022-7449-134E-9A3D-C2C824BDDF19}"/>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7449-134E-9A3D-C2C824BDDF1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7449-134E-9A3D-C2C824BDDF1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7449-134E-9A3D-C2C824BDDF1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7449-134E-9A3D-C2C824BDDF1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7449-134E-9A3D-C2C824BDDF1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7449-134E-9A3D-C2C824BDDF1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7449-134E-9A3D-C2C824BDDF1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7449-134E-9A3D-C2C824BDDF1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7449-134E-9A3D-C2C824BDDF1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7449-134E-9A3D-C2C824BDDF1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7449-134E-9A3D-C2C824BDDF1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7449-134E-9A3D-C2C824BDDF1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7449-134E-9A3D-C2C824BDDF1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7449-134E-9A3D-C2C824BDDF1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7449-134E-9A3D-C2C824BDDF1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7449-134E-9A3D-C2C824BDDF1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7449-134E-9A3D-C2C824BDDF19}"/>
              </c:ext>
            </c:extLst>
          </c:dPt>
          <c:cat>
            <c:strRef>
              <c:f>'WASS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CIS41'!$E$2:$E$18</c:f>
              <c:numCache>
                <c:formatCode>0.00%</c:formatCode>
                <c:ptCount val="17"/>
                <c:pt idx="0">
                  <c:v>0.56312306634582332</c:v>
                </c:pt>
                <c:pt idx="1">
                  <c:v>0</c:v>
                </c:pt>
                <c:pt idx="2">
                  <c:v>3.0938466827088347E-3</c:v>
                </c:pt>
                <c:pt idx="3">
                  <c:v>4.5977999312478519E-3</c:v>
                </c:pt>
                <c:pt idx="4">
                  <c:v>0</c:v>
                </c:pt>
                <c:pt idx="5">
                  <c:v>3.9962186318322447E-3</c:v>
                </c:pt>
                <c:pt idx="6">
                  <c:v>2.5266414575455483E-2</c:v>
                </c:pt>
                <c:pt idx="7">
                  <c:v>7.9924372636644897E-2</c:v>
                </c:pt>
                <c:pt idx="8">
                  <c:v>2.1055345479546236E-3</c:v>
                </c:pt>
                <c:pt idx="9">
                  <c:v>0.197318666208319</c:v>
                </c:pt>
                <c:pt idx="10">
                  <c:v>9.5393606050189067E-2</c:v>
                </c:pt>
                <c:pt idx="11">
                  <c:v>1.4266070814712959E-2</c:v>
                </c:pt>
                <c:pt idx="12">
                  <c:v>1.0226882090065314E-2</c:v>
                </c:pt>
                <c:pt idx="13">
                  <c:v>2.148504640770024E-4</c:v>
                </c:pt>
                <c:pt idx="14">
                  <c:v>0</c:v>
                </c:pt>
                <c:pt idx="15">
                  <c:v>4.7267102096940528E-4</c:v>
                </c:pt>
                <c:pt idx="16">
                  <c:v>0</c:v>
                </c:pt>
              </c:numCache>
            </c:numRef>
          </c:val>
          <c:extLst>
            <c:ext xmlns:c16="http://schemas.microsoft.com/office/drawing/2014/chart" uri="{C3380CC4-5D6E-409C-BE32-E72D297353CC}">
              <c16:uniqueId val="{00000045-7449-134E-9A3D-C2C824BDDF1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C4-0144-B7F4-260A10CFFFD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C4-0144-B7F4-260A10CFFFD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C4-0144-B7F4-260A10CFFFD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9C4-0144-B7F4-260A10CFFFD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9C4-0144-B7F4-260A10CFFFD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9C4-0144-B7F4-260A10CFFFD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9C4-0144-B7F4-260A10CFFFD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9C4-0144-B7F4-260A10CFFFD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9C4-0144-B7F4-260A10CFFFD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9C4-0144-B7F4-260A10CFFFD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9C4-0144-B7F4-260A10CFFFD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9C4-0144-B7F4-260A10CFFFD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9C4-0144-B7F4-260A10CFFFD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9C4-0144-B7F4-260A10CFFFD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9C4-0144-B7F4-260A10CFFFD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9C4-0144-B7F4-260A10CFFFD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9C4-0144-B7F4-260A10CFFFD4}"/>
              </c:ext>
            </c:extLst>
          </c:dPt>
          <c:cat>
            <c:strRef>
              <c:f>'JAMU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CIS41'!$D$2:$D$18</c:f>
              <c:numCache>
                <c:formatCode>General</c:formatCode>
                <c:ptCount val="17"/>
                <c:pt idx="0">
                  <c:v>28876</c:v>
                </c:pt>
                <c:pt idx="1">
                  <c:v>3333</c:v>
                </c:pt>
                <c:pt idx="2">
                  <c:v>1811</c:v>
                </c:pt>
                <c:pt idx="3">
                  <c:v>163</c:v>
                </c:pt>
                <c:pt idx="4">
                  <c:v>549</c:v>
                </c:pt>
                <c:pt idx="5">
                  <c:v>505</c:v>
                </c:pt>
                <c:pt idx="6">
                  <c:v>848</c:v>
                </c:pt>
                <c:pt idx="7">
                  <c:v>669</c:v>
                </c:pt>
                <c:pt idx="8">
                  <c:v>60</c:v>
                </c:pt>
                <c:pt idx="9">
                  <c:v>1177</c:v>
                </c:pt>
                <c:pt idx="10">
                  <c:v>993</c:v>
                </c:pt>
                <c:pt idx="11">
                  <c:v>814</c:v>
                </c:pt>
                <c:pt idx="12">
                  <c:v>1492</c:v>
                </c:pt>
                <c:pt idx="13">
                  <c:v>155</c:v>
                </c:pt>
                <c:pt idx="14">
                  <c:v>0</c:v>
                </c:pt>
                <c:pt idx="15">
                  <c:v>10</c:v>
                </c:pt>
                <c:pt idx="16">
                  <c:v>0</c:v>
                </c:pt>
              </c:numCache>
            </c:numRef>
          </c:val>
          <c:extLst>
            <c:ext xmlns:c16="http://schemas.microsoft.com/office/drawing/2014/chart" uri="{C3380CC4-5D6E-409C-BE32-E72D297353CC}">
              <c16:uniqueId val="{00000022-39C4-0144-B7F4-260A10CFFFD4}"/>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39C4-0144-B7F4-260A10CFFFD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39C4-0144-B7F4-260A10CFFFD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39C4-0144-B7F4-260A10CFFFD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39C4-0144-B7F4-260A10CFFFD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39C4-0144-B7F4-260A10CFFFD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39C4-0144-B7F4-260A10CFFFD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39C4-0144-B7F4-260A10CFFFD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39C4-0144-B7F4-260A10CFFFD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39C4-0144-B7F4-260A10CFFFD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39C4-0144-B7F4-260A10CFFFD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39C4-0144-B7F4-260A10CFFFD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39C4-0144-B7F4-260A10CFFFD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39C4-0144-B7F4-260A10CFFFD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39C4-0144-B7F4-260A10CFFFD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39C4-0144-B7F4-260A10CFFFD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39C4-0144-B7F4-260A10CFFFD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39C4-0144-B7F4-260A10CFFFD4}"/>
              </c:ext>
            </c:extLst>
          </c:dPt>
          <c:cat>
            <c:strRef>
              <c:f>'JAMU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CIS41'!$E$2:$E$18</c:f>
              <c:numCache>
                <c:formatCode>0.00%</c:formatCode>
                <c:ptCount val="17"/>
                <c:pt idx="0">
                  <c:v>0.69656253769147269</c:v>
                </c:pt>
                <c:pt idx="1">
                  <c:v>8.0400434205765287E-2</c:v>
                </c:pt>
                <c:pt idx="2">
                  <c:v>4.3685924496441923E-2</c:v>
                </c:pt>
                <c:pt idx="3">
                  <c:v>3.931974430104933E-3</c:v>
                </c:pt>
                <c:pt idx="4">
                  <c:v>1.3243275841273671E-2</c:v>
                </c:pt>
                <c:pt idx="5">
                  <c:v>1.2181883970570498E-2</c:v>
                </c:pt>
                <c:pt idx="6">
                  <c:v>2.0455916053552046E-2</c:v>
                </c:pt>
                <c:pt idx="7">
                  <c:v>1.6137980943191414E-2</c:v>
                </c:pt>
                <c:pt idx="8">
                  <c:v>1.447352550958871E-3</c:v>
                </c:pt>
                <c:pt idx="9">
                  <c:v>2.8392232541309854E-2</c:v>
                </c:pt>
                <c:pt idx="10">
                  <c:v>2.3953684718369315E-2</c:v>
                </c:pt>
                <c:pt idx="11">
                  <c:v>1.9635749608008683E-2</c:v>
                </c:pt>
                <c:pt idx="12">
                  <c:v>3.5990833433843926E-2</c:v>
                </c:pt>
                <c:pt idx="13">
                  <c:v>3.7389940899770838E-3</c:v>
                </c:pt>
                <c:pt idx="14">
                  <c:v>0</c:v>
                </c:pt>
                <c:pt idx="15">
                  <c:v>2.4122542515981184E-4</c:v>
                </c:pt>
                <c:pt idx="16">
                  <c:v>0</c:v>
                </c:pt>
              </c:numCache>
            </c:numRef>
          </c:val>
          <c:extLst>
            <c:ext xmlns:c16="http://schemas.microsoft.com/office/drawing/2014/chart" uri="{C3380CC4-5D6E-409C-BE32-E72D297353CC}">
              <c16:uniqueId val="{00000045-39C4-0144-B7F4-260A10CFFFD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3" dataDxfId="52">
  <autoFilter ref="B15:H39" xr:uid="{00000000-0009-0000-0100-000001000000}"/>
  <tableColumns count="7">
    <tableColumn id="1" xr3:uid="{00000000-0010-0000-0000-000001000000}" name="Day" dataDxfId="51"/>
    <tableColumn id="2" xr3:uid="{00000000-0010-0000-0000-000002000000}" name="Total" dataDxfId="50">
      <calculatedColumnFormula>'wass to fill'!L2</calculatedColumnFormula>
    </tableColumn>
    <tableColumn id="3" xr3:uid="{00000000-0010-0000-0000-000003000000}" name="Transactions _x000a_Complete" dataDxfId="49">
      <calculatedColumnFormula>'wass to fill'!M2</calculatedColumnFormula>
    </tableColumn>
    <tableColumn id="4" xr3:uid="{00000000-0010-0000-0000-000004000000}" name="Transactions _x000a_Failed" dataDxfId="48">
      <calculatedColumnFormula>'wass to fill'!N2</calculatedColumnFormula>
    </tableColumn>
    <tableColumn id="5" xr3:uid="{00000000-0010-0000-0000-000005000000}" name="Transactions _x000a_In_Prog" dataDxfId="47">
      <calculatedColumnFormula>'wass to fill'!O2</calculatedColumnFormula>
    </tableColumn>
    <tableColumn id="6" xr3:uid="{00000000-0010-0000-0000-000006000000}" name="Transactions _x000a_Timeout" dataDxfId="46">
      <calculatedColumnFormula>'wass to fill'!P2</calculatedColumnFormula>
    </tableColumn>
    <tableColumn id="7" xr3:uid="{00000000-0010-0000-0000-000007000000}"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6">
    <sortCondition ref="N3:N6"/>
  </sortState>
  <tableColumns count="1">
    <tableColumn id="1" xr3:uid="{00000000-0010-0000-0900-000001000000}" name="´DN´" dataDxfId="24"/>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45">
    <sortCondition ref="P3:P14"/>
  </sortState>
  <tableColumns count="1">
    <tableColumn id="1" xr3:uid="{00000000-0010-0000-0A00-000001000000}" name="´DN´" dataDxfId="23"/>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2" dataDxfId="21">
  <autoFilter ref="J3:J4" xr:uid="{00000000-0009-0000-0100-00000A000000}"/>
  <sortState ref="J4">
    <sortCondition ref="J3:J5"/>
  </sortState>
  <tableColumns count="1">
    <tableColumn id="1" xr3:uid="{00000000-0010-0000-0B00-000001000000}" name="´DN´" dataDxfId="20"/>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19"/>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4" totalsRowShown="0">
  <autoFilter ref="Z3:Z4" xr:uid="{00000000-0009-0000-0100-000012000000}"/>
  <sortState ref="Z4">
    <sortCondition ref="Z3"/>
  </sortState>
  <tableColumns count="1">
    <tableColumn id="1" xr3:uid="{00000000-0010-0000-0E00-000001000000}" name="´DN´" dataDxfId="18"/>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4" totalsRowShown="0">
  <autoFilter ref="V3:V4" xr:uid="{00000000-0009-0000-0100-000013000000}"/>
  <sortState ref="V4">
    <sortCondition ref="V3:V4"/>
  </sortState>
  <tableColumns count="1">
    <tableColumn id="1" xr3:uid="{00000000-0010-0000-0F00-000001000000}" name="´DN´" dataDxfId="17"/>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16"/>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L3:AL4" totalsRowShown="0">
  <autoFilter ref="AL3:AL4" xr:uid="{00000000-0009-0000-0100-000014000000}"/>
  <sortState ref="AL4">
    <sortCondition ref="AL3"/>
  </sortState>
  <tableColumns count="1">
    <tableColumn id="1" xr3:uid="{00000000-0010-0000-1100-000001000000}" name="´DN´" dataDxfId="15"/>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V3:AV4" totalsRowShown="0">
  <autoFilter ref="AV3:AV4" xr:uid="{00000000-0009-0000-0100-000015000000}"/>
  <sortState ref="AV4">
    <sortCondition ref="AV3"/>
  </sortState>
  <tableColumns count="1">
    <tableColumn id="1" xr3:uid="{00000000-0010-0000-1200-000001000000}" name="´D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4" dataDxfId="43">
  <autoFilter ref="B15:H39" xr:uid="{00000000-0009-0000-0100-000002000000}"/>
  <tableColumns count="7">
    <tableColumn id="1" xr3:uid="{00000000-0010-0000-0100-000001000000}" name="Day" dataDxfId="42"/>
    <tableColumn id="2" xr3:uid="{00000000-0010-0000-0100-000002000000}" name="Total" dataDxfId="41">
      <calculatedColumnFormula>'jamu to fill'!L2</calculatedColumnFormula>
    </tableColumn>
    <tableColumn id="3" xr3:uid="{00000000-0010-0000-0100-000003000000}" name="Transactions Complete" dataDxfId="40">
      <calculatedColumnFormula>'jamu to fill'!M2</calculatedColumnFormula>
    </tableColumn>
    <tableColumn id="4" xr3:uid="{00000000-0010-0000-0100-000004000000}" name="Transactions Failed" dataDxfId="39">
      <calculatedColumnFormula>'jamu to fill'!N2</calculatedColumnFormula>
    </tableColumn>
    <tableColumn id="5" xr3:uid="{00000000-0010-0000-0100-000005000000}" name="Transactions In_Prog" dataDxfId="38">
      <calculatedColumnFormula>'jamu to fill'!O2</calculatedColumnFormula>
    </tableColumn>
    <tableColumn id="6" xr3:uid="{00000000-0010-0000-0100-000006000000}" name="Transactions Timeout" dataDxfId="37">
      <calculatedColumnFormula>'jamu to fill'!P2</calculatedColumnFormula>
    </tableColumn>
    <tableColumn id="7" xr3:uid="{00000000-0010-0000-0100-000007000000}"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N3:AN4" totalsRowShown="0">
  <autoFilter ref="AN3:AN4" xr:uid="{00000000-0009-0000-0100-000016000000}"/>
  <sortState ref="AN4:AN6">
    <sortCondition ref="AN3:AN5"/>
  </sortState>
  <tableColumns count="1">
    <tableColumn id="1" xr3:uid="{00000000-0010-0000-1300-000001000000}" name="´DN´" dataDxfId="13"/>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F3:BF4" totalsRowShown="0">
  <autoFilter ref="BF3:BF4" xr:uid="{00000000-0009-0000-0100-000018000000}"/>
  <sortState ref="BF4:BF5">
    <sortCondition ref="BF3"/>
  </sortState>
  <tableColumns count="1">
    <tableColumn id="1" xr3:uid="{00000000-0010-0000-1400-000001000000}" name="´DN´" dataDxfId="12"/>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8">
    <sortCondition ref="D3:D23"/>
  </sortState>
  <tableColumns count="1">
    <tableColumn id="1" xr3:uid="{00000000-0010-0000-1500-000001000000}" name="´DN´" dataDxfId="11"/>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P3:AP4" totalsRowShown="0">
  <autoFilter ref="AP3:AP4" xr:uid="{00000000-0009-0000-0100-000019000000}"/>
  <sortState ref="AP4">
    <sortCondition ref="AP3"/>
  </sortState>
  <tableColumns count="1">
    <tableColumn id="1" xr3:uid="{00000000-0010-0000-1600-000001000000}" name="´DN´" dataDxfId="10"/>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Z3:AZ4" totalsRowShown="0">
  <autoFilter ref="AZ3:AZ4" xr:uid="{00000000-0009-0000-0100-00001A000000}"/>
  <sortState ref="AZ4">
    <sortCondition ref="AZ3"/>
  </sortState>
  <tableColumns count="1">
    <tableColumn id="1" xr3:uid="{00000000-0010-0000-1700-000001000000}" name="´DN´" dataDxfId="9"/>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H3:BH4" totalsRowShown="0">
  <autoFilter ref="BH3:BH4" xr:uid="{00000000-0009-0000-0100-00001B000000}"/>
  <sortState ref="BH4:BH8">
    <sortCondition ref="BH3"/>
  </sortState>
  <tableColumns count="1">
    <tableColumn id="1" xr3:uid="{00000000-0010-0000-1800-000001000000}" name="´DN´" dataDxfId="8"/>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T3:AT4" totalsRowShown="0">
  <autoFilter ref="AT3:AT4" xr:uid="{00000000-0009-0000-0100-000007000000}"/>
  <sortState ref="AT4:AT22">
    <sortCondition ref="AT3:AT29"/>
  </sortState>
  <tableColumns count="1">
    <tableColumn id="1" xr3:uid="{00000000-0010-0000-1900-000001000000}" name="´DN'" dataDxfId="7"/>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6" dataDxfId="5">
  <autoFilter ref="AD3:AD4" xr:uid="{00000000-0009-0000-0100-00001D000000}"/>
  <sortState ref="AD4:AD38">
    <sortCondition ref="AD3:AD38"/>
  </sortState>
  <tableColumns count="1">
    <tableColumn id="1" xr3:uid="{00000000-0010-0000-1A00-000001000000}" name="´DN´" dataDxfId="4"/>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4" totalsRowShown="0">
  <autoFilter ref="AH3:AH4" xr:uid="{00000000-0009-0000-0100-000017000000}"/>
  <sortState ref="AH4:AH6">
    <sortCondition ref="AH3"/>
  </sortState>
  <tableColumns count="1">
    <tableColumn id="1" xr3:uid="{00000000-0010-0000-1B00-000001000000}" name="´DN´" dataDxfId="3"/>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8">
    <sortCondition ref="H3:H10"/>
  </sortState>
  <tableColumns count="1">
    <tableColumn id="1" xr3:uid="{00000000-0010-0000-0200-000001000000}" name="´DN´" dataDxfId="35"/>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B3:BB4" totalsRowShown="0">
  <autoFilter ref="BB3:BB4" xr:uid="{00000000-0009-0000-0100-000020000000}"/>
  <sortState ref="BB4:BB5">
    <sortCondition ref="BB3"/>
  </sortState>
  <tableColumns count="1">
    <tableColumn id="1" xr3:uid="{00000000-0010-0000-1D00-000001000000}" name="´DN´" dataDxfId="1"/>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R3:AR4" totalsRowShown="0" headerRowDxfId="34" dataDxfId="33">
  <autoFilter ref="AR3:AR4" xr:uid="{00000000-0009-0000-0100-000006000000}"/>
  <sortState ref="AR4:AR11">
    <sortCondition descending="1" ref="AR3:AR4"/>
  </sortState>
  <tableColumns count="1">
    <tableColumn id="1" xr3:uid="{00000000-0010-0000-0300-000001000000}" name="´DN´" dataDxfId="3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D3:BD4" totalsRowShown="0">
  <autoFilter ref="BD3:BD4" xr:uid="{00000000-0009-0000-0100-00000B000000}"/>
  <sortState ref="BD4">
    <sortCondition ref="BD3"/>
  </sortState>
  <tableColumns count="1">
    <tableColumn id="1" xr3:uid="{00000000-0010-0000-0400-000001000000}" name="´DN´" dataDxfId="3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4" totalsRowShown="0" headerRowDxfId="30" dataDxfId="29">
  <autoFilter ref="AF3:AF4" xr:uid="{00000000-0009-0000-0100-00000C000000}"/>
  <sortState ref="AF4">
    <sortCondition ref="AF3:AF4"/>
  </sortState>
  <tableColumns count="1">
    <tableColumn id="1" xr3:uid="{00000000-0010-0000-0500-000001000000}" name="´DN´" dataDxfId="2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7">
    <sortCondition ref="F3:F10"/>
  </sortState>
  <tableColumns count="1">
    <tableColumn id="1" xr3:uid="{00000000-0010-0000-0600-000001000000}" name="´DN´" dataDxfId="2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X3:AX4" totalsRowShown="0">
  <autoFilter ref="AX3:AX4" xr:uid="{00000000-0009-0000-0100-000008000000}"/>
  <sortState ref="AX4:AX5">
    <sortCondition ref="AX3:AX5"/>
  </sortState>
  <tableColumns count="1">
    <tableColumn id="1" xr3:uid="{00000000-0010-0000-0700-000001000000}" name="´DN'" dataDxfId="26"/>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4" totalsRowShown="0">
  <autoFilter ref="T3:T4" xr:uid="{00000000-0009-0000-0100-000009000000}"/>
  <sortState ref="T4:T5">
    <sortCondition ref="T3:T6"/>
  </sortState>
  <tableColumns count="1">
    <tableColumn id="1" xr3:uid="{00000000-0010-0000-0800-000001000000}"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7.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J140"/>
  <sheetViews>
    <sheetView topLeftCell="A60" workbookViewId="0">
      <selection activeCell="I61" sqref="I61:I73"/>
    </sheetView>
  </sheetViews>
  <sheetFormatPr baseColWidth="10" defaultColWidth="8.83203125" defaultRowHeight="15" x14ac:dyDescent="0.2"/>
  <cols>
    <col min="1" max="1" width="12.5" bestFit="1" customWidth="1"/>
    <col min="3" max="3" width="12.5" bestFit="1" customWidth="1"/>
    <col min="5" max="5" width="12.5" style="38" bestFit="1" customWidth="1"/>
    <col min="6" max="6" width="9" style="38"/>
    <col min="7" max="7" width="12.5" style="38" bestFit="1" customWidth="1"/>
    <col min="9" max="9" width="11.33203125" bestFit="1" customWidth="1"/>
  </cols>
  <sheetData>
    <row r="1" spans="1:7" ht="17" thickBot="1" x14ac:dyDescent="0.25">
      <c r="A1" s="77" t="s">
        <v>56</v>
      </c>
      <c r="C1" s="77" t="s">
        <v>56</v>
      </c>
      <c r="E1" s="77" t="s">
        <v>56</v>
      </c>
      <c r="G1" s="77" t="s">
        <v>56</v>
      </c>
    </row>
    <row r="2" spans="1:7" ht="17" thickBot="1" x14ac:dyDescent="0.25">
      <c r="A2" s="78" t="s">
        <v>57</v>
      </c>
      <c r="C2" s="78" t="s">
        <v>57</v>
      </c>
      <c r="E2" s="78" t="s">
        <v>57</v>
      </c>
      <c r="G2" s="78" t="s">
        <v>57</v>
      </c>
    </row>
    <row r="3" spans="1:7" ht="17" thickBot="1" x14ac:dyDescent="0.25">
      <c r="A3" s="78" t="s">
        <v>67</v>
      </c>
      <c r="C3" s="78" t="s">
        <v>67</v>
      </c>
      <c r="E3" s="78" t="s">
        <v>67</v>
      </c>
      <c r="G3" s="78" t="s">
        <v>67</v>
      </c>
    </row>
    <row r="4" spans="1:7" ht="49" thickBot="1" x14ac:dyDescent="0.25">
      <c r="A4" s="78" t="s">
        <v>68</v>
      </c>
      <c r="C4" s="78" t="s">
        <v>68</v>
      </c>
      <c r="E4" s="84" t="s">
        <v>68</v>
      </c>
      <c r="G4" s="78" t="s">
        <v>68</v>
      </c>
    </row>
    <row r="5" spans="1:7" ht="17" thickBot="1" x14ac:dyDescent="0.25">
      <c r="A5" s="78" t="s">
        <v>69</v>
      </c>
      <c r="C5" s="78" t="s">
        <v>69</v>
      </c>
      <c r="E5" s="78" t="s">
        <v>69</v>
      </c>
      <c r="G5" s="78" t="s">
        <v>69</v>
      </c>
    </row>
    <row r="6" spans="1:7" ht="17" thickBot="1" x14ac:dyDescent="0.25">
      <c r="A6" s="78" t="s">
        <v>70</v>
      </c>
      <c r="C6" s="78" t="s">
        <v>70</v>
      </c>
      <c r="E6" s="78" t="s">
        <v>70</v>
      </c>
      <c r="G6" s="78" t="s">
        <v>70</v>
      </c>
    </row>
    <row r="7" spans="1:7" ht="17" thickBot="1" x14ac:dyDescent="0.25">
      <c r="A7" s="78" t="s">
        <v>71</v>
      </c>
      <c r="C7" s="78" t="s">
        <v>71</v>
      </c>
      <c r="E7" s="78" t="s">
        <v>71</v>
      </c>
      <c r="G7" s="78" t="s">
        <v>71</v>
      </c>
    </row>
    <row r="8" spans="1:7" ht="17" thickBot="1" x14ac:dyDescent="0.25">
      <c r="A8" s="78" t="s">
        <v>72</v>
      </c>
      <c r="C8" s="78" t="s">
        <v>72</v>
      </c>
      <c r="E8" s="78" t="s">
        <v>72</v>
      </c>
      <c r="G8" s="78" t="s">
        <v>72</v>
      </c>
    </row>
    <row r="9" spans="1:7" ht="17" thickBot="1" x14ac:dyDescent="0.25">
      <c r="A9" s="78" t="s">
        <v>73</v>
      </c>
      <c r="C9" s="78" t="s">
        <v>73</v>
      </c>
      <c r="E9" s="78" t="s">
        <v>73</v>
      </c>
      <c r="G9" s="78" t="s">
        <v>73</v>
      </c>
    </row>
    <row r="10" spans="1:7" ht="17" thickBot="1" x14ac:dyDescent="0.25">
      <c r="A10" s="78" t="s">
        <v>74</v>
      </c>
      <c r="C10" s="78" t="s">
        <v>74</v>
      </c>
      <c r="E10" s="78" t="s">
        <v>74</v>
      </c>
      <c r="G10" s="78" t="s">
        <v>74</v>
      </c>
    </row>
    <row r="11" spans="1:7" ht="17" thickBot="1" x14ac:dyDescent="0.25">
      <c r="A11" s="78" t="s">
        <v>75</v>
      </c>
      <c r="C11" s="78" t="s">
        <v>75</v>
      </c>
      <c r="E11" s="78" t="s">
        <v>75</v>
      </c>
      <c r="G11" s="78" t="s">
        <v>75</v>
      </c>
    </row>
    <row r="12" spans="1:7" ht="17" thickBot="1" x14ac:dyDescent="0.25">
      <c r="A12" s="78" t="s">
        <v>76</v>
      </c>
      <c r="C12" s="78" t="s">
        <v>76</v>
      </c>
      <c r="E12" s="78" t="s">
        <v>76</v>
      </c>
      <c r="G12" s="78" t="s">
        <v>76</v>
      </c>
    </row>
    <row r="13" spans="1:7" ht="17" thickBot="1" x14ac:dyDescent="0.25">
      <c r="A13" s="78" t="s">
        <v>77</v>
      </c>
      <c r="C13" s="78" t="s">
        <v>77</v>
      </c>
      <c r="E13" s="78" t="s">
        <v>77</v>
      </c>
      <c r="G13" s="78" t="s">
        <v>77</v>
      </c>
    </row>
    <row r="14" spans="1:7" ht="17" thickBot="1" x14ac:dyDescent="0.25">
      <c r="A14" s="78" t="s">
        <v>78</v>
      </c>
      <c r="C14" s="78" t="s">
        <v>78</v>
      </c>
      <c r="E14" s="78" t="s">
        <v>78</v>
      </c>
      <c r="G14" s="78" t="s">
        <v>78</v>
      </c>
    </row>
    <row r="15" spans="1:7" ht="209" thickBot="1" x14ac:dyDescent="0.25">
      <c r="A15" s="78" t="s">
        <v>113</v>
      </c>
      <c r="C15" s="78" t="s">
        <v>113</v>
      </c>
      <c r="E15" s="84" t="s">
        <v>113</v>
      </c>
      <c r="G15" s="78" t="s">
        <v>113</v>
      </c>
    </row>
    <row r="16" spans="1:7" ht="17" thickBot="1" x14ac:dyDescent="0.25">
      <c r="A16" s="78" t="s">
        <v>55</v>
      </c>
      <c r="C16" s="78" t="s">
        <v>55</v>
      </c>
      <c r="E16" s="78" t="s">
        <v>55</v>
      </c>
      <c r="G16" s="78" t="s">
        <v>55</v>
      </c>
    </row>
    <row r="17" spans="1:7" ht="17" thickBot="1" x14ac:dyDescent="0.25">
      <c r="A17" s="78" t="s">
        <v>79</v>
      </c>
      <c r="C17" s="78" t="s">
        <v>79</v>
      </c>
      <c r="E17" s="78" t="s">
        <v>79</v>
      </c>
      <c r="G17" s="78" t="s">
        <v>79</v>
      </c>
    </row>
    <row r="18" spans="1:7" ht="17" thickBot="1" x14ac:dyDescent="0.25">
      <c r="A18" s="78" t="s">
        <v>80</v>
      </c>
      <c r="C18" s="78" t="s">
        <v>80</v>
      </c>
      <c r="E18" s="78" t="s">
        <v>80</v>
      </c>
      <c r="G18" s="78" t="s">
        <v>80</v>
      </c>
    </row>
    <row r="19" spans="1:7" ht="17" thickBot="1" x14ac:dyDescent="0.25">
      <c r="A19" s="78" t="s">
        <v>81</v>
      </c>
      <c r="C19" s="78" t="s">
        <v>81</v>
      </c>
      <c r="E19" s="78" t="s">
        <v>81</v>
      </c>
      <c r="G19" s="78" t="s">
        <v>81</v>
      </c>
    </row>
    <row r="20" spans="1:7" ht="17" thickBot="1" x14ac:dyDescent="0.25">
      <c r="A20" s="78" t="s">
        <v>82</v>
      </c>
      <c r="C20" s="78" t="s">
        <v>82</v>
      </c>
      <c r="E20" s="78" t="s">
        <v>82</v>
      </c>
      <c r="G20" s="78" t="s">
        <v>82</v>
      </c>
    </row>
    <row r="21" spans="1:7" ht="17" thickBot="1" x14ac:dyDescent="0.25">
      <c r="A21" s="78" t="s">
        <v>83</v>
      </c>
      <c r="C21" s="78" t="s">
        <v>83</v>
      </c>
      <c r="E21" s="78" t="s">
        <v>83</v>
      </c>
      <c r="G21" s="78" t="s">
        <v>83</v>
      </c>
    </row>
    <row r="22" spans="1:7" ht="17" thickBot="1" x14ac:dyDescent="0.25">
      <c r="A22" s="78" t="s">
        <v>84</v>
      </c>
      <c r="C22" s="78" t="s">
        <v>84</v>
      </c>
      <c r="E22" s="78" t="s">
        <v>84</v>
      </c>
      <c r="G22" s="78" t="s">
        <v>84</v>
      </c>
    </row>
    <row r="23" spans="1:7" ht="17" thickBot="1" x14ac:dyDescent="0.25">
      <c r="A23" s="78" t="s">
        <v>41</v>
      </c>
      <c r="C23" s="78" t="s">
        <v>41</v>
      </c>
      <c r="E23" s="78" t="s">
        <v>41</v>
      </c>
      <c r="G23" s="78" t="s">
        <v>41</v>
      </c>
    </row>
    <row r="24" spans="1:7" ht="17" thickBot="1" x14ac:dyDescent="0.25">
      <c r="A24" s="78" t="s">
        <v>40</v>
      </c>
      <c r="C24" s="78" t="s">
        <v>40</v>
      </c>
      <c r="E24" s="78" t="s">
        <v>40</v>
      </c>
      <c r="G24" s="78" t="s">
        <v>40</v>
      </c>
    </row>
    <row r="25" spans="1:7" ht="17" thickBot="1" x14ac:dyDescent="0.25">
      <c r="A25" s="78" t="s">
        <v>61</v>
      </c>
      <c r="C25" s="78" t="s">
        <v>61</v>
      </c>
      <c r="E25" s="78" t="s">
        <v>61</v>
      </c>
      <c r="G25" s="78" t="s">
        <v>61</v>
      </c>
    </row>
    <row r="26" spans="1:7" ht="17" thickBot="1" x14ac:dyDescent="0.25">
      <c r="A26" s="78" t="s">
        <v>32</v>
      </c>
      <c r="C26" s="78" t="s">
        <v>32</v>
      </c>
      <c r="E26" s="78" t="s">
        <v>32</v>
      </c>
      <c r="G26" s="78" t="s">
        <v>32</v>
      </c>
    </row>
    <row r="27" spans="1:7" ht="17" thickBot="1" x14ac:dyDescent="0.25">
      <c r="A27" s="78" t="s">
        <v>50</v>
      </c>
      <c r="C27" s="78" t="s">
        <v>50</v>
      </c>
      <c r="E27" s="78" t="s">
        <v>50</v>
      </c>
      <c r="G27" s="78" t="s">
        <v>50</v>
      </c>
    </row>
    <row r="28" spans="1:7" ht="17" thickBot="1" x14ac:dyDescent="0.25">
      <c r="A28" s="78" t="s">
        <v>38</v>
      </c>
      <c r="C28" s="78" t="s">
        <v>38</v>
      </c>
      <c r="E28" s="78" t="s">
        <v>38</v>
      </c>
      <c r="G28" s="78" t="s">
        <v>38</v>
      </c>
    </row>
    <row r="29" spans="1:7" ht="17" thickBot="1" x14ac:dyDescent="0.25">
      <c r="A29" s="78" t="s">
        <v>33</v>
      </c>
      <c r="C29" s="78" t="s">
        <v>33</v>
      </c>
      <c r="E29" s="78" t="s">
        <v>33</v>
      </c>
      <c r="G29" s="78" t="s">
        <v>33</v>
      </c>
    </row>
    <row r="30" spans="1:7" ht="17" thickBot="1" x14ac:dyDescent="0.25">
      <c r="A30" s="78" t="s">
        <v>42</v>
      </c>
      <c r="C30" s="78" t="s">
        <v>42</v>
      </c>
      <c r="E30" s="78" t="s">
        <v>42</v>
      </c>
      <c r="G30" s="78" t="s">
        <v>42</v>
      </c>
    </row>
    <row r="31" spans="1:7" ht="17" thickBot="1" x14ac:dyDescent="0.25">
      <c r="A31" s="78" t="s">
        <v>48</v>
      </c>
      <c r="C31" s="78" t="s">
        <v>48</v>
      </c>
      <c r="E31" s="78" t="s">
        <v>48</v>
      </c>
      <c r="G31" s="78" t="s">
        <v>48</v>
      </c>
    </row>
    <row r="32" spans="1:7" ht="17" thickBot="1" x14ac:dyDescent="0.25">
      <c r="A32" s="78" t="s">
        <v>54</v>
      </c>
      <c r="C32" s="78" t="s">
        <v>54</v>
      </c>
      <c r="E32" s="78" t="s">
        <v>54</v>
      </c>
      <c r="G32" s="78" t="s">
        <v>54</v>
      </c>
    </row>
    <row r="33" spans="1:7" ht="17" thickBot="1" x14ac:dyDescent="0.25">
      <c r="A33" s="78" t="s">
        <v>66</v>
      </c>
      <c r="C33" s="78" t="s">
        <v>66</v>
      </c>
      <c r="E33" s="78" t="s">
        <v>66</v>
      </c>
      <c r="G33" s="78" t="s">
        <v>66</v>
      </c>
    </row>
    <row r="34" spans="1:7" ht="17" thickBot="1" x14ac:dyDescent="0.25">
      <c r="A34" s="78" t="s">
        <v>34</v>
      </c>
      <c r="C34" s="78" t="s">
        <v>34</v>
      </c>
      <c r="E34" s="78" t="s">
        <v>34</v>
      </c>
      <c r="G34" s="78" t="s">
        <v>34</v>
      </c>
    </row>
    <row r="35" spans="1:7" ht="17" thickBot="1" x14ac:dyDescent="0.25">
      <c r="A35" s="78" t="s">
        <v>43</v>
      </c>
      <c r="C35" s="78" t="s">
        <v>43</v>
      </c>
      <c r="E35" s="78" t="s">
        <v>43</v>
      </c>
      <c r="G35" s="78" t="s">
        <v>43</v>
      </c>
    </row>
    <row r="36" spans="1:7" ht="17" thickBot="1" x14ac:dyDescent="0.25">
      <c r="A36" s="78" t="s">
        <v>46</v>
      </c>
      <c r="C36" s="78" t="s">
        <v>46</v>
      </c>
      <c r="E36" s="78" t="s">
        <v>46</v>
      </c>
      <c r="G36" s="78" t="s">
        <v>46</v>
      </c>
    </row>
    <row r="37" spans="1:7" ht="17" thickBot="1" x14ac:dyDescent="0.25">
      <c r="A37" s="78" t="s">
        <v>36</v>
      </c>
      <c r="C37" s="78" t="s">
        <v>36</v>
      </c>
      <c r="E37" s="78" t="s">
        <v>36</v>
      </c>
      <c r="G37" s="78" t="s">
        <v>36</v>
      </c>
    </row>
    <row r="38" spans="1:7" ht="17" thickBot="1" x14ac:dyDescent="0.25">
      <c r="A38" s="78" t="s">
        <v>39</v>
      </c>
      <c r="C38" s="78" t="s">
        <v>39</v>
      </c>
      <c r="E38" s="78" t="s">
        <v>39</v>
      </c>
      <c r="G38" s="78" t="s">
        <v>39</v>
      </c>
    </row>
    <row r="39" spans="1:7" ht="17" thickBot="1" x14ac:dyDescent="0.25">
      <c r="A39" s="78" t="s">
        <v>85</v>
      </c>
      <c r="C39" s="78" t="s">
        <v>85</v>
      </c>
      <c r="E39" s="78" t="s">
        <v>85</v>
      </c>
      <c r="G39" s="78" t="s">
        <v>85</v>
      </c>
    </row>
    <row r="40" spans="1:7" ht="17" thickBot="1" x14ac:dyDescent="0.25">
      <c r="A40" s="78" t="s">
        <v>86</v>
      </c>
      <c r="C40" s="78" t="s">
        <v>86</v>
      </c>
      <c r="E40" s="78" t="s">
        <v>86</v>
      </c>
      <c r="G40" s="78" t="s">
        <v>86</v>
      </c>
    </row>
    <row r="41" spans="1:7" ht="17" thickBot="1" x14ac:dyDescent="0.25">
      <c r="A41" s="78" t="s">
        <v>87</v>
      </c>
      <c r="C41" s="78" t="s">
        <v>87</v>
      </c>
      <c r="E41" s="78" t="s">
        <v>87</v>
      </c>
      <c r="G41" s="78" t="s">
        <v>87</v>
      </c>
    </row>
    <row r="42" spans="1:7" ht="17" thickBot="1" x14ac:dyDescent="0.25">
      <c r="A42" s="78" t="s">
        <v>88</v>
      </c>
      <c r="C42" s="78" t="s">
        <v>88</v>
      </c>
      <c r="E42" s="78" t="s">
        <v>88</v>
      </c>
      <c r="G42" s="78" t="s">
        <v>88</v>
      </c>
    </row>
    <row r="43" spans="1:7" ht="17" thickBot="1" x14ac:dyDescent="0.25">
      <c r="A43" s="78" t="s">
        <v>89</v>
      </c>
      <c r="C43" s="78" t="s">
        <v>89</v>
      </c>
      <c r="E43" s="78" t="s">
        <v>89</v>
      </c>
      <c r="G43" s="78" t="s">
        <v>89</v>
      </c>
    </row>
    <row r="44" spans="1:7" ht="33" thickBot="1" x14ac:dyDescent="0.25">
      <c r="A44" s="78" t="s">
        <v>90</v>
      </c>
      <c r="C44" s="78" t="s">
        <v>90</v>
      </c>
      <c r="E44" s="84" t="s">
        <v>90</v>
      </c>
      <c r="G44" s="78" t="s">
        <v>90</v>
      </c>
    </row>
    <row r="45" spans="1:7" ht="17" thickBot="1" x14ac:dyDescent="0.25">
      <c r="A45" s="78" t="s">
        <v>91</v>
      </c>
      <c r="C45" s="78" t="s">
        <v>91</v>
      </c>
      <c r="E45" s="78" t="s">
        <v>91</v>
      </c>
      <c r="G45" s="78" t="s">
        <v>91</v>
      </c>
    </row>
    <row r="46" spans="1:7" ht="17" thickBot="1" x14ac:dyDescent="0.25">
      <c r="A46" s="78" t="s">
        <v>92</v>
      </c>
      <c r="C46" s="78" t="s">
        <v>92</v>
      </c>
      <c r="E46" s="78" t="s">
        <v>92</v>
      </c>
      <c r="G46" s="78" t="s">
        <v>92</v>
      </c>
    </row>
    <row r="47" spans="1:7" ht="17" thickBot="1" x14ac:dyDescent="0.25">
      <c r="A47" s="78" t="s">
        <v>93</v>
      </c>
      <c r="C47" s="78" t="s">
        <v>93</v>
      </c>
      <c r="E47" s="78" t="s">
        <v>93</v>
      </c>
      <c r="G47" s="78" t="s">
        <v>93</v>
      </c>
    </row>
    <row r="48" spans="1:7" ht="17" thickBot="1" x14ac:dyDescent="0.25">
      <c r="A48" s="78" t="s">
        <v>94</v>
      </c>
      <c r="C48" s="78" t="s">
        <v>94</v>
      </c>
      <c r="E48" s="78" t="s">
        <v>94</v>
      </c>
      <c r="G48" s="78" t="s">
        <v>94</v>
      </c>
    </row>
    <row r="49" spans="1:10" ht="17" thickBot="1" x14ac:dyDescent="0.25">
      <c r="A49" s="78" t="s">
        <v>95</v>
      </c>
      <c r="C49" s="78" t="s">
        <v>95</v>
      </c>
      <c r="E49" s="78" t="s">
        <v>95</v>
      </c>
      <c r="G49" s="78" t="s">
        <v>95</v>
      </c>
    </row>
    <row r="50" spans="1:10" ht="17" thickBot="1" x14ac:dyDescent="0.25">
      <c r="A50" s="78" t="s">
        <v>96</v>
      </c>
      <c r="C50" s="78" t="s">
        <v>96</v>
      </c>
      <c r="E50" s="78" t="s">
        <v>96</v>
      </c>
      <c r="G50" s="78" t="s">
        <v>96</v>
      </c>
    </row>
    <row r="51" spans="1:10" ht="17" thickBot="1" x14ac:dyDescent="0.25">
      <c r="A51" s="78" t="s">
        <v>97</v>
      </c>
      <c r="C51" s="78" t="s">
        <v>97</v>
      </c>
      <c r="E51" s="78" t="s">
        <v>97</v>
      </c>
      <c r="G51" s="78" t="s">
        <v>97</v>
      </c>
    </row>
    <row r="52" spans="1:10" ht="17" thickBot="1" x14ac:dyDescent="0.25">
      <c r="A52" s="78" t="s">
        <v>98</v>
      </c>
      <c r="C52" s="78" t="s">
        <v>98</v>
      </c>
      <c r="E52" s="78" t="s">
        <v>98</v>
      </c>
      <c r="G52" s="78" t="s">
        <v>98</v>
      </c>
    </row>
    <row r="53" spans="1:10" ht="17" thickBot="1" x14ac:dyDescent="0.25">
      <c r="A53" s="78" t="s">
        <v>99</v>
      </c>
      <c r="C53" s="78" t="s">
        <v>99</v>
      </c>
      <c r="E53" s="78" t="s">
        <v>99</v>
      </c>
      <c r="G53" s="78" t="s">
        <v>99</v>
      </c>
    </row>
    <row r="54" spans="1:10" ht="17" thickBot="1" x14ac:dyDescent="0.25">
      <c r="A54" s="78" t="s">
        <v>100</v>
      </c>
      <c r="C54" s="78" t="s">
        <v>100</v>
      </c>
      <c r="E54" s="78" t="s">
        <v>100</v>
      </c>
      <c r="G54" s="78" t="s">
        <v>100</v>
      </c>
    </row>
    <row r="55" spans="1:10" ht="17" thickBot="1" x14ac:dyDescent="0.25">
      <c r="A55" s="78" t="s">
        <v>101</v>
      </c>
      <c r="C55" s="78" t="s">
        <v>101</v>
      </c>
      <c r="E55" s="78" t="s">
        <v>101</v>
      </c>
      <c r="G55" s="78" t="s">
        <v>101</v>
      </c>
    </row>
    <row r="56" spans="1:10" ht="129" thickBot="1" x14ac:dyDescent="0.25">
      <c r="A56" s="78" t="s">
        <v>102</v>
      </c>
      <c r="C56" s="78" t="s">
        <v>102</v>
      </c>
      <c r="E56" s="84" t="s">
        <v>102</v>
      </c>
      <c r="G56" s="78" t="s">
        <v>102</v>
      </c>
    </row>
    <row r="57" spans="1:10" ht="33" thickBot="1" x14ac:dyDescent="0.25">
      <c r="A57" s="78" t="s">
        <v>103</v>
      </c>
      <c r="C57" s="78" t="s">
        <v>103</v>
      </c>
      <c r="E57" s="84" t="s">
        <v>103</v>
      </c>
      <c r="G57" s="78" t="s">
        <v>103</v>
      </c>
    </row>
    <row r="58" spans="1:10" ht="17" thickBot="1" x14ac:dyDescent="0.25">
      <c r="A58" s="78" t="s">
        <v>104</v>
      </c>
      <c r="C58" s="78" t="s">
        <v>104</v>
      </c>
      <c r="E58" s="78" t="s">
        <v>104</v>
      </c>
      <c r="G58" s="78" t="s">
        <v>104</v>
      </c>
    </row>
    <row r="59" spans="1:10" ht="49" thickBot="1" x14ac:dyDescent="0.25">
      <c r="A59" s="78" t="s">
        <v>105</v>
      </c>
      <c r="C59" s="78" t="s">
        <v>105</v>
      </c>
      <c r="E59" s="84" t="s">
        <v>105</v>
      </c>
      <c r="G59" s="78" t="s">
        <v>105</v>
      </c>
    </row>
    <row r="60" spans="1:10" ht="33" thickBot="1" x14ac:dyDescent="0.25">
      <c r="A60" s="78" t="s">
        <v>106</v>
      </c>
      <c r="C60" s="78" t="s">
        <v>106</v>
      </c>
      <c r="E60" s="84" t="s">
        <v>106</v>
      </c>
      <c r="G60" s="78" t="s">
        <v>106</v>
      </c>
    </row>
    <row r="61" spans="1:10" ht="17" thickBot="1" x14ac:dyDescent="0.25">
      <c r="A61" s="78" t="s">
        <v>107</v>
      </c>
      <c r="C61" s="78" t="s">
        <v>107</v>
      </c>
      <c r="E61" s="78" t="s">
        <v>107</v>
      </c>
      <c r="G61" s="78" t="s">
        <v>107</v>
      </c>
      <c r="I61" s="82" t="s">
        <v>35</v>
      </c>
      <c r="J61" t="str">
        <f>CONCATENATE("ls_comm_param | grep ",I61,"; ")</f>
        <v xml:space="preserve">ls_comm_param | grep CMV_PTMR; </v>
      </c>
    </row>
    <row r="62" spans="1:10" ht="97" thickBot="1" x14ac:dyDescent="0.25">
      <c r="A62" s="78" t="s">
        <v>108</v>
      </c>
      <c r="C62" s="78" t="s">
        <v>108</v>
      </c>
      <c r="E62" s="84" t="s">
        <v>108</v>
      </c>
      <c r="G62" s="78" t="s">
        <v>108</v>
      </c>
      <c r="I62" s="81" t="s">
        <v>125</v>
      </c>
      <c r="J62" s="38" t="str">
        <f t="shared" ref="J62:J73" si="0">CONCATENATE("ls_comm_param | grep ",I62,"; ")</f>
        <v xml:space="preserve">ls_comm_param | grep BAR_WDLG; </v>
      </c>
    </row>
    <row r="63" spans="1:10" ht="17" thickBot="1" x14ac:dyDescent="0.25">
      <c r="A63" s="79" t="s">
        <v>109</v>
      </c>
      <c r="C63" s="79" t="s">
        <v>109</v>
      </c>
      <c r="E63" s="79" t="s">
        <v>109</v>
      </c>
      <c r="G63" s="79" t="s">
        <v>109</v>
      </c>
      <c r="I63" s="81" t="s">
        <v>37</v>
      </c>
      <c r="J63" s="38" t="str">
        <f t="shared" si="0"/>
        <v xml:space="preserve">ls_comm_param | grep JAM_BRWK; </v>
      </c>
    </row>
    <row r="64" spans="1:10" ht="17" thickBot="1" x14ac:dyDescent="0.25">
      <c r="A64" s="79" t="s">
        <v>110</v>
      </c>
      <c r="C64" s="79" t="s">
        <v>110</v>
      </c>
      <c r="E64" s="79" t="s">
        <v>110</v>
      </c>
      <c r="G64" s="79" t="s">
        <v>110</v>
      </c>
      <c r="I64" s="81" t="s">
        <v>127</v>
      </c>
      <c r="J64" s="38" t="str">
        <f t="shared" si="0"/>
        <v xml:space="preserve">ls_comm_param | grep BAR_CHCH; </v>
      </c>
    </row>
    <row r="65" spans="1:10" ht="17" thickBot="1" x14ac:dyDescent="0.25">
      <c r="A65" s="79" t="s">
        <v>111</v>
      </c>
      <c r="C65" s="79" t="s">
        <v>111</v>
      </c>
      <c r="E65" s="79" t="s">
        <v>111</v>
      </c>
      <c r="G65" s="79" t="s">
        <v>111</v>
      </c>
      <c r="I65" s="82" t="s">
        <v>128</v>
      </c>
      <c r="J65" s="38" t="str">
        <f t="shared" si="0"/>
        <v xml:space="preserve">ls_comm_param | grep BAR_GRAZ; </v>
      </c>
    </row>
    <row r="66" spans="1:10" ht="31" x14ac:dyDescent="0.2">
      <c r="A66" s="80" t="s">
        <v>112</v>
      </c>
      <c r="C66" s="80" t="s">
        <v>112</v>
      </c>
      <c r="E66" s="85" t="s">
        <v>112</v>
      </c>
      <c r="G66" s="80" t="s">
        <v>112</v>
      </c>
      <c r="I66" s="81" t="s">
        <v>129</v>
      </c>
      <c r="J66" s="38" t="str">
        <f t="shared" si="0"/>
        <v xml:space="preserve">ls_comm_param | grep BAR_JOHN; </v>
      </c>
    </row>
    <row r="67" spans="1:10" ht="14.25" customHeight="1" x14ac:dyDescent="0.2">
      <c r="A67" s="81" t="s">
        <v>85</v>
      </c>
      <c r="C67" s="83" t="s">
        <v>137</v>
      </c>
      <c r="E67" s="82" t="s">
        <v>35</v>
      </c>
      <c r="G67" s="83" t="s">
        <v>145</v>
      </c>
      <c r="I67" s="82" t="s">
        <v>130</v>
      </c>
      <c r="J67" s="38" t="str">
        <f t="shared" si="0"/>
        <v xml:space="preserve">ls_comm_param | grep BAR_PHIL; </v>
      </c>
    </row>
    <row r="68" spans="1:10" x14ac:dyDescent="0.2">
      <c r="A68" s="82" t="s">
        <v>86</v>
      </c>
      <c r="C68" s="83" t="s">
        <v>104</v>
      </c>
      <c r="E68" s="81" t="s">
        <v>125</v>
      </c>
      <c r="G68" s="83" t="s">
        <v>146</v>
      </c>
      <c r="I68" s="81" t="s">
        <v>131</v>
      </c>
      <c r="J68" s="38" t="str">
        <f t="shared" si="0"/>
        <v xml:space="preserve">ls_comm_param | grep BAR_SPTN; </v>
      </c>
    </row>
    <row r="69" spans="1:10" x14ac:dyDescent="0.2">
      <c r="A69" s="81" t="s">
        <v>81</v>
      </c>
      <c r="C69" s="83" t="s">
        <v>85</v>
      </c>
      <c r="E69" s="81" t="s">
        <v>37</v>
      </c>
      <c r="G69" s="83" t="s">
        <v>147</v>
      </c>
      <c r="I69" s="81" t="s">
        <v>133</v>
      </c>
      <c r="J69" s="38" t="str">
        <f t="shared" si="0"/>
        <v xml:space="preserve">ls_comm_param | grep BAR_SECU; </v>
      </c>
    </row>
    <row r="70" spans="1:10" x14ac:dyDescent="0.2">
      <c r="A70" s="82" t="s">
        <v>41</v>
      </c>
      <c r="C70" s="83" t="s">
        <v>74</v>
      </c>
      <c r="E70" s="81" t="s">
        <v>127</v>
      </c>
      <c r="G70" s="83" t="s">
        <v>51</v>
      </c>
      <c r="I70" s="83" t="s">
        <v>145</v>
      </c>
      <c r="J70" s="38" t="str">
        <f t="shared" si="0"/>
        <v xml:space="preserve">ls_comm_param | grep BAR_SC31; </v>
      </c>
    </row>
    <row r="71" spans="1:10" x14ac:dyDescent="0.2">
      <c r="A71" s="81" t="s">
        <v>114</v>
      </c>
      <c r="C71" s="83" t="s">
        <v>110</v>
      </c>
      <c r="E71" s="82" t="s">
        <v>128</v>
      </c>
      <c r="I71" s="83" t="s">
        <v>146</v>
      </c>
      <c r="J71" s="38" t="str">
        <f t="shared" si="0"/>
        <v xml:space="preserve">ls_comm_param | grep BAR_BBRY; </v>
      </c>
    </row>
    <row r="72" spans="1:10" x14ac:dyDescent="0.2">
      <c r="A72" s="82" t="s">
        <v>87</v>
      </c>
      <c r="C72" s="83" t="s">
        <v>107</v>
      </c>
      <c r="E72" s="81" t="s">
        <v>129</v>
      </c>
      <c r="I72" s="83" t="s">
        <v>147</v>
      </c>
      <c r="J72" s="38" t="str">
        <f t="shared" si="0"/>
        <v xml:space="preserve">ls_comm_param | grep CAY_BBRY; </v>
      </c>
    </row>
    <row r="73" spans="1:10" x14ac:dyDescent="0.2">
      <c r="A73" s="81" t="s">
        <v>115</v>
      </c>
      <c r="C73" s="83" t="s">
        <v>138</v>
      </c>
      <c r="E73" s="82" t="s">
        <v>130</v>
      </c>
      <c r="I73" s="83" t="s">
        <v>51</v>
      </c>
      <c r="J73" s="38" t="str">
        <f t="shared" si="0"/>
        <v xml:space="preserve">ls_comm_param | grep JAM_EAST; </v>
      </c>
    </row>
    <row r="74" spans="1:10" x14ac:dyDescent="0.2">
      <c r="A74" s="82" t="s">
        <v>84</v>
      </c>
      <c r="C74" s="83" t="s">
        <v>139</v>
      </c>
      <c r="E74" s="81" t="s">
        <v>131</v>
      </c>
      <c r="I74" s="38"/>
    </row>
    <row r="75" spans="1:10" x14ac:dyDescent="0.2">
      <c r="A75" s="81" t="s">
        <v>88</v>
      </c>
      <c r="C75" s="83" t="s">
        <v>140</v>
      </c>
      <c r="E75" s="81" t="s">
        <v>133</v>
      </c>
      <c r="I75" s="38"/>
    </row>
    <row r="76" spans="1:10" x14ac:dyDescent="0.2">
      <c r="A76" s="82" t="s">
        <v>83</v>
      </c>
      <c r="C76" s="83" t="s">
        <v>111</v>
      </c>
      <c r="I76" s="38"/>
    </row>
    <row r="77" spans="1:10" x14ac:dyDescent="0.2">
      <c r="A77" s="81" t="s">
        <v>80</v>
      </c>
      <c r="C77" s="83" t="s">
        <v>109</v>
      </c>
      <c r="I77" s="38"/>
    </row>
    <row r="78" spans="1:10" x14ac:dyDescent="0.2">
      <c r="A78" s="82" t="s">
        <v>79</v>
      </c>
      <c r="C78" s="83" t="s">
        <v>141</v>
      </c>
      <c r="I78" s="38"/>
    </row>
    <row r="79" spans="1:10" x14ac:dyDescent="0.2">
      <c r="A79" s="81" t="s">
        <v>77</v>
      </c>
      <c r="C79" s="83" t="s">
        <v>41</v>
      </c>
      <c r="I79" s="38"/>
    </row>
    <row r="80" spans="1:10" x14ac:dyDescent="0.2">
      <c r="A80" s="82" t="s">
        <v>82</v>
      </c>
      <c r="C80" s="83" t="s">
        <v>71</v>
      </c>
      <c r="I80" s="38"/>
    </row>
    <row r="81" spans="1:9" x14ac:dyDescent="0.2">
      <c r="A81" s="81" t="s">
        <v>76</v>
      </c>
      <c r="C81" s="83" t="s">
        <v>69</v>
      </c>
      <c r="I81" s="38"/>
    </row>
    <row r="82" spans="1:9" x14ac:dyDescent="0.2">
      <c r="A82" s="82" t="s">
        <v>70</v>
      </c>
      <c r="C82" s="83" t="s">
        <v>86</v>
      </c>
      <c r="I82" s="38"/>
    </row>
    <row r="83" spans="1:9" x14ac:dyDescent="0.2">
      <c r="A83" s="81" t="s">
        <v>116</v>
      </c>
      <c r="C83" s="83" t="s">
        <v>75</v>
      </c>
      <c r="I83" s="38"/>
    </row>
    <row r="84" spans="1:9" x14ac:dyDescent="0.2">
      <c r="A84" s="82" t="s">
        <v>78</v>
      </c>
      <c r="C84" s="83" t="s">
        <v>142</v>
      </c>
      <c r="I84" s="38"/>
    </row>
    <row r="85" spans="1:9" x14ac:dyDescent="0.2">
      <c r="A85" s="81" t="s">
        <v>55</v>
      </c>
      <c r="C85" s="83" t="s">
        <v>143</v>
      </c>
    </row>
    <row r="86" spans="1:9" x14ac:dyDescent="0.2">
      <c r="A86" s="82" t="s">
        <v>75</v>
      </c>
      <c r="C86" s="83" t="s">
        <v>144</v>
      </c>
    </row>
    <row r="87" spans="1:9" x14ac:dyDescent="0.2">
      <c r="A87" s="81" t="s">
        <v>73</v>
      </c>
      <c r="C87" s="83" t="s">
        <v>120</v>
      </c>
    </row>
    <row r="88" spans="1:9" x14ac:dyDescent="0.2">
      <c r="A88" s="82" t="s">
        <v>91</v>
      </c>
      <c r="C88" s="83" t="s">
        <v>87</v>
      </c>
    </row>
    <row r="89" spans="1:9" x14ac:dyDescent="0.2">
      <c r="A89" s="81" t="s">
        <v>69</v>
      </c>
      <c r="C89" s="83" t="s">
        <v>98</v>
      </c>
    </row>
    <row r="90" spans="1:9" x14ac:dyDescent="0.2">
      <c r="A90" s="82" t="s">
        <v>74</v>
      </c>
      <c r="C90" s="83" t="s">
        <v>81</v>
      </c>
    </row>
    <row r="91" spans="1:9" x14ac:dyDescent="0.2">
      <c r="A91" s="81" t="s">
        <v>71</v>
      </c>
      <c r="C91" s="83" t="s">
        <v>135</v>
      </c>
    </row>
    <row r="92" spans="1:9" x14ac:dyDescent="0.2">
      <c r="A92" s="82" t="s">
        <v>97</v>
      </c>
      <c r="C92" s="83" t="s">
        <v>83</v>
      </c>
    </row>
    <row r="93" spans="1:9" x14ac:dyDescent="0.2">
      <c r="A93" s="81" t="s">
        <v>117</v>
      </c>
      <c r="C93" s="83" t="s">
        <v>80</v>
      </c>
    </row>
    <row r="94" spans="1:9" x14ac:dyDescent="0.2">
      <c r="A94" s="82" t="s">
        <v>99</v>
      </c>
      <c r="C94" s="83" t="s">
        <v>145</v>
      </c>
    </row>
    <row r="95" spans="1:9" x14ac:dyDescent="0.2">
      <c r="A95" s="81" t="s">
        <v>94</v>
      </c>
      <c r="C95" s="83" t="s">
        <v>32</v>
      </c>
    </row>
    <row r="96" spans="1:9" x14ac:dyDescent="0.2">
      <c r="A96" s="82" t="s">
        <v>61</v>
      </c>
      <c r="C96" s="83" t="s">
        <v>67</v>
      </c>
    </row>
    <row r="97" spans="1:3" x14ac:dyDescent="0.2">
      <c r="A97" s="81" t="s">
        <v>50</v>
      </c>
      <c r="C97" s="83" t="s">
        <v>76</v>
      </c>
    </row>
    <row r="98" spans="1:3" x14ac:dyDescent="0.2">
      <c r="A98" s="82" t="s">
        <v>38</v>
      </c>
      <c r="C98" s="83" t="s">
        <v>55</v>
      </c>
    </row>
    <row r="99" spans="1:3" x14ac:dyDescent="0.2">
      <c r="A99" s="81" t="s">
        <v>89</v>
      </c>
      <c r="C99" s="83" t="s">
        <v>57</v>
      </c>
    </row>
    <row r="100" spans="1:3" x14ac:dyDescent="0.2">
      <c r="A100" s="82" t="s">
        <v>34</v>
      </c>
      <c r="C100" s="83" t="s">
        <v>79</v>
      </c>
    </row>
    <row r="101" spans="1:3" x14ac:dyDescent="0.2">
      <c r="A101" s="81" t="s">
        <v>95</v>
      </c>
      <c r="C101" s="83" t="s">
        <v>146</v>
      </c>
    </row>
    <row r="102" spans="1:3" x14ac:dyDescent="0.2">
      <c r="A102" s="82" t="s">
        <v>93</v>
      </c>
      <c r="C102" s="83" t="s">
        <v>147</v>
      </c>
    </row>
    <row r="103" spans="1:3" x14ac:dyDescent="0.2">
      <c r="A103" s="81" t="s">
        <v>72</v>
      </c>
      <c r="C103" s="83" t="s">
        <v>56</v>
      </c>
    </row>
    <row r="104" spans="1:3" x14ac:dyDescent="0.2">
      <c r="A104" s="82" t="s">
        <v>92</v>
      </c>
      <c r="C104" s="83" t="s">
        <v>95</v>
      </c>
    </row>
    <row r="105" spans="1:3" x14ac:dyDescent="0.2">
      <c r="A105" s="81" t="s">
        <v>33</v>
      </c>
      <c r="C105" s="83" t="s">
        <v>51</v>
      </c>
    </row>
    <row r="106" spans="1:3" x14ac:dyDescent="0.2">
      <c r="A106" s="82" t="s">
        <v>48</v>
      </c>
      <c r="C106" s="83" t="s">
        <v>148</v>
      </c>
    </row>
    <row r="107" spans="1:3" x14ac:dyDescent="0.2">
      <c r="A107" s="81" t="s">
        <v>32</v>
      </c>
    </row>
    <row r="108" spans="1:3" x14ac:dyDescent="0.2">
      <c r="A108" s="82" t="s">
        <v>54</v>
      </c>
    </row>
    <row r="109" spans="1:3" x14ac:dyDescent="0.2">
      <c r="A109" s="81" t="s">
        <v>101</v>
      </c>
    </row>
    <row r="110" spans="1:3" x14ac:dyDescent="0.2">
      <c r="A110" s="82" t="s">
        <v>118</v>
      </c>
    </row>
    <row r="111" spans="1:3" x14ac:dyDescent="0.2">
      <c r="A111" s="81" t="s">
        <v>98</v>
      </c>
    </row>
    <row r="112" spans="1:3" x14ac:dyDescent="0.2">
      <c r="A112" s="82" t="s">
        <v>96</v>
      </c>
    </row>
    <row r="113" spans="1:1" x14ac:dyDescent="0.2">
      <c r="A113" s="81" t="s">
        <v>40</v>
      </c>
    </row>
    <row r="114" spans="1:1" x14ac:dyDescent="0.2">
      <c r="A114" s="82" t="s">
        <v>43</v>
      </c>
    </row>
    <row r="115" spans="1:1" x14ac:dyDescent="0.2">
      <c r="A115" s="81" t="s">
        <v>100</v>
      </c>
    </row>
    <row r="116" spans="1:1" x14ac:dyDescent="0.2">
      <c r="A116" s="82" t="s">
        <v>119</v>
      </c>
    </row>
    <row r="117" spans="1:1" x14ac:dyDescent="0.2">
      <c r="A117" s="81" t="s">
        <v>120</v>
      </c>
    </row>
    <row r="118" spans="1:1" x14ac:dyDescent="0.2">
      <c r="A118" s="82" t="s">
        <v>121</v>
      </c>
    </row>
    <row r="119" spans="1:1" x14ac:dyDescent="0.2">
      <c r="A119" s="81" t="s">
        <v>122</v>
      </c>
    </row>
    <row r="120" spans="1:1" x14ac:dyDescent="0.2">
      <c r="A120" s="82" t="s">
        <v>35</v>
      </c>
    </row>
    <row r="121" spans="1:1" x14ac:dyDescent="0.2">
      <c r="A121" s="81" t="s">
        <v>123</v>
      </c>
    </row>
    <row r="122" spans="1:1" x14ac:dyDescent="0.2">
      <c r="A122" s="82" t="s">
        <v>124</v>
      </c>
    </row>
    <row r="123" spans="1:1" x14ac:dyDescent="0.2">
      <c r="A123" s="81" t="s">
        <v>125</v>
      </c>
    </row>
    <row r="124" spans="1:1" x14ac:dyDescent="0.2">
      <c r="A124" s="82" t="s">
        <v>36</v>
      </c>
    </row>
    <row r="125" spans="1:1" x14ac:dyDescent="0.2">
      <c r="A125" s="81" t="s">
        <v>37</v>
      </c>
    </row>
    <row r="126" spans="1:1" x14ac:dyDescent="0.2">
      <c r="A126" s="82" t="s">
        <v>126</v>
      </c>
    </row>
    <row r="127" spans="1:1" x14ac:dyDescent="0.2">
      <c r="A127" s="81" t="s">
        <v>127</v>
      </c>
    </row>
    <row r="128" spans="1:1" x14ac:dyDescent="0.2">
      <c r="A128" s="82" t="s">
        <v>128</v>
      </c>
    </row>
    <row r="129" spans="1:1" x14ac:dyDescent="0.2">
      <c r="A129" s="81" t="s">
        <v>129</v>
      </c>
    </row>
    <row r="130" spans="1:1" x14ac:dyDescent="0.2">
      <c r="A130" s="82" t="s">
        <v>130</v>
      </c>
    </row>
    <row r="131" spans="1:1" x14ac:dyDescent="0.2">
      <c r="A131" s="81" t="s">
        <v>131</v>
      </c>
    </row>
    <row r="132" spans="1:1" x14ac:dyDescent="0.2">
      <c r="A132" s="82" t="s">
        <v>132</v>
      </c>
    </row>
    <row r="133" spans="1:1" x14ac:dyDescent="0.2">
      <c r="A133" s="81" t="s">
        <v>133</v>
      </c>
    </row>
    <row r="134" spans="1:1" x14ac:dyDescent="0.2">
      <c r="A134" s="82" t="s">
        <v>46</v>
      </c>
    </row>
    <row r="135" spans="1:1" x14ac:dyDescent="0.2">
      <c r="A135" s="81" t="s">
        <v>134</v>
      </c>
    </row>
    <row r="136" spans="1:1" x14ac:dyDescent="0.2">
      <c r="A136" s="82" t="s">
        <v>104</v>
      </c>
    </row>
    <row r="137" spans="1:1" x14ac:dyDescent="0.2">
      <c r="A137" s="81" t="s">
        <v>42</v>
      </c>
    </row>
    <row r="138" spans="1:1" x14ac:dyDescent="0.2">
      <c r="A138" s="82" t="s">
        <v>66</v>
      </c>
    </row>
    <row r="139" spans="1:1" x14ac:dyDescent="0.2">
      <c r="A139" s="81" t="s">
        <v>135</v>
      </c>
    </row>
    <row r="140" spans="1:1" x14ac:dyDescent="0.2">
      <c r="A140" s="82"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249977111117893"/>
  </sheetPr>
  <dimension ref="A1:I275"/>
  <sheetViews>
    <sheetView zoomScale="85" zoomScaleNormal="85" workbookViewId="0">
      <selection sqref="A1:A275"/>
    </sheetView>
  </sheetViews>
  <sheetFormatPr baseColWidth="10" defaultColWidth="9" defaultRowHeight="15" x14ac:dyDescent="0.2"/>
  <cols>
    <col min="1" max="1" width="17.6640625" style="38" customWidth="1"/>
    <col min="2" max="2" width="9" style="38"/>
    <col min="3" max="3" width="18.6640625" style="38" bestFit="1" customWidth="1"/>
    <col min="4" max="4" width="9" style="38"/>
    <col min="5" max="5" width="14.5" style="38" bestFit="1" customWidth="1"/>
    <col min="6" max="6" width="28.83203125" style="38" bestFit="1" customWidth="1"/>
    <col min="7" max="7" width="25.1640625" style="38" bestFit="1" customWidth="1"/>
    <col min="8" max="8" width="27.1640625" style="38" bestFit="1" customWidth="1"/>
    <col min="9" max="9" width="9.1640625" style="38" bestFit="1" customWidth="1"/>
    <col min="10" max="10" width="6.1640625" style="38" bestFit="1" customWidth="1"/>
    <col min="11" max="11" width="7.1640625" style="38" bestFit="1" customWidth="1"/>
    <col min="12" max="12" width="9.1640625" style="38" bestFit="1" customWidth="1"/>
    <col min="13" max="16384" width="9" style="38"/>
  </cols>
  <sheetData>
    <row r="1" spans="1:9" x14ac:dyDescent="0.2">
      <c r="A1" s="38" t="s">
        <v>149</v>
      </c>
      <c r="D1" s="61" t="s">
        <v>6</v>
      </c>
      <c r="E1" s="61" t="s">
        <v>65</v>
      </c>
      <c r="F1" s="61" t="s">
        <v>63</v>
      </c>
      <c r="G1" s="61" t="s">
        <v>7</v>
      </c>
      <c r="H1" s="61" t="s">
        <v>9</v>
      </c>
    </row>
    <row r="2" spans="1:9" x14ac:dyDescent="0.2">
      <c r="A2" s="38" t="s">
        <v>6</v>
      </c>
      <c r="B2" s="38">
        <v>1</v>
      </c>
      <c r="C2" s="61" t="str">
        <f>A6</f>
        <v>CIS_JAMAICA</v>
      </c>
      <c r="D2" s="50">
        <f>A8</f>
        <v>28876</v>
      </c>
      <c r="E2" s="63">
        <f>D2/$D19</f>
        <v>0.69656253769147269</v>
      </c>
      <c r="F2" s="53">
        <f>A72</f>
        <v>26710</v>
      </c>
      <c r="G2" s="56">
        <f>A76</f>
        <v>1588</v>
      </c>
      <c r="H2" s="53">
        <f>A80</f>
        <v>578</v>
      </c>
      <c r="I2" s="51">
        <f>F2+G2+H2</f>
        <v>28876</v>
      </c>
    </row>
    <row r="3" spans="1:9" x14ac:dyDescent="0.2">
      <c r="A3" s="38" t="s">
        <v>293</v>
      </c>
      <c r="B3" s="38">
        <v>2</v>
      </c>
      <c r="C3" s="61" t="str">
        <f>A10</f>
        <v>CIS_CAYMAN</v>
      </c>
      <c r="D3" s="50">
        <f>A12</f>
        <v>3333</v>
      </c>
      <c r="E3" s="63">
        <f>D3/$D19</f>
        <v>8.0400434205765287E-2</v>
      </c>
      <c r="F3" s="53">
        <f>A84</f>
        <v>2162</v>
      </c>
      <c r="G3" s="56">
        <f>A88</f>
        <v>1171</v>
      </c>
      <c r="H3" s="53">
        <f>A89</f>
        <v>0</v>
      </c>
      <c r="I3" s="51">
        <f t="shared" ref="I3:I18" si="0">F3+G3+H3</f>
        <v>3333</v>
      </c>
    </row>
    <row r="4" spans="1:9" x14ac:dyDescent="0.2">
      <c r="A4" s="38">
        <v>41455</v>
      </c>
      <c r="B4" s="38">
        <v>3</v>
      </c>
      <c r="C4" s="61" t="str">
        <f>A14</f>
        <v>CIS_ANTIGUA</v>
      </c>
      <c r="D4" s="50">
        <f>A16</f>
        <v>1811</v>
      </c>
      <c r="E4" s="63">
        <f>D4/$D19</f>
        <v>4.3685924496441923E-2</v>
      </c>
      <c r="F4" s="53">
        <f>A96</f>
        <v>1782</v>
      </c>
      <c r="G4" s="56">
        <f>A100</f>
        <v>29</v>
      </c>
      <c r="H4" s="53">
        <f>A104</f>
        <v>0</v>
      </c>
      <c r="I4" s="51">
        <f t="shared" si="0"/>
        <v>1811</v>
      </c>
    </row>
    <row r="5" spans="1:9" x14ac:dyDescent="0.2">
      <c r="B5" s="38">
        <v>4</v>
      </c>
      <c r="C5" s="61" t="str">
        <f>A18</f>
        <v>CIS_ANGUILLA</v>
      </c>
      <c r="D5" s="50">
        <f>A20</f>
        <v>163</v>
      </c>
      <c r="E5" s="63">
        <f>D5/$D19</f>
        <v>3.931974430104933E-3</v>
      </c>
      <c r="F5" s="53">
        <f>A108</f>
        <v>156</v>
      </c>
      <c r="G5" s="56">
        <f>A112</f>
        <v>7</v>
      </c>
      <c r="H5" s="53">
        <f>A116</f>
        <v>0</v>
      </c>
      <c r="I5" s="51">
        <f t="shared" si="0"/>
        <v>163</v>
      </c>
    </row>
    <row r="6" spans="1:9" x14ac:dyDescent="0.2">
      <c r="A6" s="38" t="s">
        <v>8932</v>
      </c>
      <c r="B6" s="38">
        <v>5</v>
      </c>
      <c r="C6" s="61" t="str">
        <f>A22</f>
        <v>CIS_BARBADOS</v>
      </c>
      <c r="D6" s="50">
        <f>A24</f>
        <v>549</v>
      </c>
      <c r="E6" s="63">
        <f>D6/$D19</f>
        <v>1.3243275841273671E-2</v>
      </c>
      <c r="F6" s="53">
        <f>A120</f>
        <v>506</v>
      </c>
      <c r="G6" s="56">
        <f>A124</f>
        <v>43</v>
      </c>
      <c r="H6" s="53">
        <f>A128</f>
        <v>0</v>
      </c>
      <c r="I6" s="51">
        <f t="shared" si="0"/>
        <v>549</v>
      </c>
    </row>
    <row r="7" spans="1:9" x14ac:dyDescent="0.2">
      <c r="A7" s="38" t="s">
        <v>8933</v>
      </c>
      <c r="B7" s="38">
        <v>6</v>
      </c>
      <c r="C7" s="61" t="str">
        <f>A26</f>
        <v>CIS_BVI</v>
      </c>
      <c r="D7" s="50">
        <f>A28</f>
        <v>505</v>
      </c>
      <c r="E7" s="63">
        <f>D7/$D19</f>
        <v>1.2181883970570498E-2</v>
      </c>
      <c r="F7" s="53">
        <f>A132</f>
        <v>492</v>
      </c>
      <c r="G7" s="56">
        <f>A136</f>
        <v>13</v>
      </c>
      <c r="H7" s="53">
        <f>A140</f>
        <v>0</v>
      </c>
      <c r="I7" s="51">
        <f t="shared" si="0"/>
        <v>505</v>
      </c>
    </row>
    <row r="8" spans="1:9" x14ac:dyDescent="0.2">
      <c r="A8" s="38">
        <v>28876</v>
      </c>
      <c r="B8" s="38">
        <v>7</v>
      </c>
      <c r="C8" s="61" t="str">
        <f>A30</f>
        <v>CIS_DOMINICA</v>
      </c>
      <c r="D8" s="50">
        <f>A32</f>
        <v>848</v>
      </c>
      <c r="E8" s="63">
        <f>D8/$D19</f>
        <v>2.0455916053552046E-2</v>
      </c>
      <c r="F8" s="53">
        <f>A144</f>
        <v>843</v>
      </c>
      <c r="G8" s="56">
        <f>A148</f>
        <v>5</v>
      </c>
      <c r="H8" s="53">
        <f>A152</f>
        <v>0</v>
      </c>
      <c r="I8" s="51">
        <f t="shared" si="0"/>
        <v>848</v>
      </c>
    </row>
    <row r="9" spans="1:9" x14ac:dyDescent="0.2">
      <c r="B9" s="38">
        <v>8</v>
      </c>
      <c r="C9" s="61" t="str">
        <f>A34</f>
        <v>CIS_GRENADA</v>
      </c>
      <c r="D9" s="50">
        <f>A36</f>
        <v>669</v>
      </c>
      <c r="E9" s="63">
        <f>D9/$D19</f>
        <v>1.6137980943191414E-2</v>
      </c>
      <c r="F9" s="53">
        <f>A156</f>
        <v>666</v>
      </c>
      <c r="G9" s="56">
        <f>A160</f>
        <v>3</v>
      </c>
      <c r="H9" s="53">
        <f>A164</f>
        <v>0</v>
      </c>
      <c r="I9" s="51">
        <f t="shared" si="0"/>
        <v>669</v>
      </c>
    </row>
    <row r="10" spans="1:9" x14ac:dyDescent="0.2">
      <c r="A10" s="38" t="s">
        <v>8934</v>
      </c>
      <c r="B10" s="38">
        <v>9</v>
      </c>
      <c r="C10" s="61" t="str">
        <f>A38</f>
        <v>CIS_MNI</v>
      </c>
      <c r="D10" s="50">
        <f>A40</f>
        <v>60</v>
      </c>
      <c r="E10" s="63">
        <f>D10/$D19</f>
        <v>1.447352550958871E-3</v>
      </c>
      <c r="F10" s="53">
        <f>A168</f>
        <v>60</v>
      </c>
      <c r="G10" s="56">
        <f>A172</f>
        <v>0</v>
      </c>
      <c r="H10" s="53">
        <f>A176</f>
        <v>0</v>
      </c>
      <c r="I10" s="51">
        <f t="shared" si="0"/>
        <v>60</v>
      </c>
    </row>
    <row r="11" spans="1:9" x14ac:dyDescent="0.2">
      <c r="A11" s="38" t="s">
        <v>174</v>
      </c>
      <c r="B11" s="38">
        <v>10</v>
      </c>
      <c r="C11" s="61" t="str">
        <f>A42</f>
        <v>CIS_SANTA_LUCIA</v>
      </c>
      <c r="D11" s="50">
        <f>A44</f>
        <v>1177</v>
      </c>
      <c r="E11" s="63">
        <f>D11/$D19</f>
        <v>2.8392232541309854E-2</v>
      </c>
      <c r="F11" s="53">
        <f>A180</f>
        <v>1170</v>
      </c>
      <c r="G11" s="56">
        <f>A184</f>
        <v>7</v>
      </c>
      <c r="H11" s="53">
        <f>A188</f>
        <v>0</v>
      </c>
      <c r="I11" s="51">
        <f t="shared" si="0"/>
        <v>1177</v>
      </c>
    </row>
    <row r="12" spans="1:9" x14ac:dyDescent="0.2">
      <c r="A12" s="38">
        <v>3333</v>
      </c>
      <c r="B12" s="38">
        <v>11</v>
      </c>
      <c r="C12" s="61" t="str">
        <f>A46</f>
        <v>CIS_ST_KITTS</v>
      </c>
      <c r="D12" s="50">
        <f>A48</f>
        <v>993</v>
      </c>
      <c r="E12" s="63">
        <f>D12/$D19</f>
        <v>2.3953684718369315E-2</v>
      </c>
      <c r="F12" s="53">
        <f>A192</f>
        <v>989</v>
      </c>
      <c r="G12" s="56">
        <f>A196</f>
        <v>4</v>
      </c>
      <c r="H12" s="53">
        <f>A200</f>
        <v>0</v>
      </c>
      <c r="I12" s="51">
        <f t="shared" si="0"/>
        <v>993</v>
      </c>
    </row>
    <row r="13" spans="1:9" x14ac:dyDescent="0.2">
      <c r="B13" s="38">
        <v>12</v>
      </c>
      <c r="C13" s="61" t="str">
        <f>A50</f>
        <v>CIS_SN_VINCENT</v>
      </c>
      <c r="D13" s="50">
        <f>A52</f>
        <v>814</v>
      </c>
      <c r="E13" s="63">
        <f>D13/$D19</f>
        <v>1.9635749608008683E-2</v>
      </c>
      <c r="F13" s="53">
        <f>A204</f>
        <v>808</v>
      </c>
      <c r="G13" s="56">
        <f>A208</f>
        <v>6</v>
      </c>
      <c r="H13" s="53">
        <f>A212</f>
        <v>0</v>
      </c>
      <c r="I13" s="51">
        <f t="shared" si="0"/>
        <v>814</v>
      </c>
    </row>
    <row r="14" spans="1:9" x14ac:dyDescent="0.2">
      <c r="A14" s="38" t="s">
        <v>8935</v>
      </c>
      <c r="B14" s="38">
        <v>13</v>
      </c>
      <c r="C14" s="61" t="str">
        <f>A54</f>
        <v>CIS_TKI</v>
      </c>
      <c r="D14" s="50">
        <f>A56</f>
        <v>1492</v>
      </c>
      <c r="E14" s="63">
        <f>D14/$D19</f>
        <v>3.5990833433843926E-2</v>
      </c>
      <c r="F14" s="53">
        <f>A216</f>
        <v>1005</v>
      </c>
      <c r="G14" s="53">
        <f>A220</f>
        <v>487</v>
      </c>
      <c r="H14" s="53">
        <f>A224</f>
        <v>0</v>
      </c>
      <c r="I14" s="51">
        <f t="shared" si="0"/>
        <v>1492</v>
      </c>
    </row>
    <row r="15" spans="1:9" x14ac:dyDescent="0.2">
      <c r="A15" s="38" t="s">
        <v>8933</v>
      </c>
      <c r="B15" s="38">
        <v>14</v>
      </c>
      <c r="C15" s="61" t="str">
        <f>A58</f>
        <v>OCA</v>
      </c>
      <c r="D15" s="50">
        <f>A60</f>
        <v>155</v>
      </c>
      <c r="E15" s="63">
        <f>D15/$D19</f>
        <v>3.7389940899770838E-3</v>
      </c>
      <c r="F15" s="53">
        <f>A228</f>
        <v>126</v>
      </c>
      <c r="G15" s="53">
        <f>A232</f>
        <v>29</v>
      </c>
      <c r="H15" s="53">
        <f>A236</f>
        <v>0</v>
      </c>
      <c r="I15" s="51">
        <f t="shared" si="0"/>
        <v>155</v>
      </c>
    </row>
    <row r="16" spans="1:9" x14ac:dyDescent="0.2">
      <c r="A16" s="38">
        <v>1811</v>
      </c>
      <c r="B16" s="38">
        <v>15</v>
      </c>
      <c r="C16" s="61" t="str">
        <f>A62</f>
        <v>INTEGSSOFT</v>
      </c>
      <c r="D16" s="50">
        <f>A64</f>
        <v>0</v>
      </c>
      <c r="E16" s="63">
        <f>D16/$D19</f>
        <v>0</v>
      </c>
      <c r="F16" s="53">
        <f>A240</f>
        <v>0</v>
      </c>
      <c r="G16" s="53">
        <f>A244</f>
        <v>0</v>
      </c>
      <c r="H16" s="53">
        <f>A248</f>
        <v>0</v>
      </c>
      <c r="I16" s="51">
        <f t="shared" si="0"/>
        <v>0</v>
      </c>
    </row>
    <row r="17" spans="1:9" x14ac:dyDescent="0.2">
      <c r="B17" s="38">
        <v>16</v>
      </c>
      <c r="C17" s="61" t="str">
        <f>A66</f>
        <v>CIS_172_21_64_99</v>
      </c>
      <c r="D17" s="50">
        <f>A68</f>
        <v>10</v>
      </c>
      <c r="E17" s="63">
        <f>D17/$D19</f>
        <v>2.4122542515981184E-4</v>
      </c>
      <c r="F17" s="53">
        <f>A252</f>
        <v>5</v>
      </c>
      <c r="G17" s="53">
        <f>A256</f>
        <v>5</v>
      </c>
      <c r="H17" s="53">
        <f>A260</f>
        <v>0</v>
      </c>
      <c r="I17" s="51">
        <f t="shared" si="0"/>
        <v>10</v>
      </c>
    </row>
    <row r="18" spans="1:9" x14ac:dyDescent="0.2">
      <c r="A18" s="38" t="s">
        <v>8936</v>
      </c>
      <c r="B18" s="38">
        <v>17</v>
      </c>
      <c r="C18" s="61" t="s">
        <v>64</v>
      </c>
      <c r="D18" s="51">
        <f>A4-D19</f>
        <v>0</v>
      </c>
      <c r="E18" s="63">
        <f>D18/$D19</f>
        <v>0</v>
      </c>
      <c r="F18" s="55">
        <f>SUM(F2:F17)-F19</f>
        <v>0</v>
      </c>
      <c r="G18" s="55">
        <f>SUM(G2:G17)-G19</f>
        <v>0</v>
      </c>
      <c r="H18" s="55">
        <f>SUM(H2:H17)-H19</f>
        <v>0</v>
      </c>
      <c r="I18" s="51">
        <f t="shared" si="0"/>
        <v>0</v>
      </c>
    </row>
    <row r="19" spans="1:9" x14ac:dyDescent="0.2">
      <c r="A19" s="38" t="s">
        <v>269</v>
      </c>
      <c r="D19" s="51">
        <f>SUM(D2:D17)</f>
        <v>41455</v>
      </c>
      <c r="F19" s="62">
        <f>A267</f>
        <v>37480</v>
      </c>
      <c r="G19" s="62">
        <f>A271</f>
        <v>3397</v>
      </c>
      <c r="H19" s="62">
        <f>A275</f>
        <v>578</v>
      </c>
      <c r="I19" s="55">
        <f>SUM(F19+G19+H19)</f>
        <v>41455</v>
      </c>
    </row>
    <row r="20" spans="1:9" x14ac:dyDescent="0.2">
      <c r="A20" s="38">
        <v>163</v>
      </c>
    </row>
    <row r="21" spans="1:9" x14ac:dyDescent="0.2">
      <c r="F21" s="38" t="str">
        <f>A70</f>
        <v>CIS_JAMAICA_COMPLETE</v>
      </c>
      <c r="G21" s="38" t="str">
        <f>A74</f>
        <v>CIS_JAMAICA_FAILED</v>
      </c>
      <c r="H21" s="38" t="str">
        <f>A78</f>
        <v>CIS_JAMAICA_TIMEOUT</v>
      </c>
    </row>
    <row r="22" spans="1:9" x14ac:dyDescent="0.2">
      <c r="A22" s="38" t="s">
        <v>8937</v>
      </c>
      <c r="F22" s="38" t="str">
        <f t="shared" ref="F22:F24" si="1">A71</f>
        <v>--------------------</v>
      </c>
      <c r="G22" s="38" t="str">
        <f t="shared" ref="G22:G24" si="2">A75</f>
        <v>------------------</v>
      </c>
      <c r="H22" s="38" t="str">
        <f t="shared" ref="H22:H24" si="3">A79</f>
        <v>-------------------</v>
      </c>
    </row>
    <row r="23" spans="1:9" x14ac:dyDescent="0.2">
      <c r="A23" s="38" t="s">
        <v>269</v>
      </c>
      <c r="F23" s="50">
        <f t="shared" si="1"/>
        <v>26710</v>
      </c>
      <c r="G23" s="50">
        <f t="shared" si="2"/>
        <v>1588</v>
      </c>
      <c r="H23" s="38">
        <f t="shared" si="3"/>
        <v>578</v>
      </c>
    </row>
    <row r="24" spans="1:9" x14ac:dyDescent="0.2">
      <c r="A24" s="38">
        <v>549</v>
      </c>
      <c r="F24" s="38">
        <f t="shared" si="1"/>
        <v>0</v>
      </c>
      <c r="G24" s="38">
        <f t="shared" si="2"/>
        <v>0</v>
      </c>
      <c r="H24" s="38">
        <f t="shared" si="3"/>
        <v>0</v>
      </c>
    </row>
    <row r="25" spans="1:9" x14ac:dyDescent="0.2">
      <c r="F25" s="38" t="str">
        <f>A82</f>
        <v>CIS_CAYMAN_COMPLETE</v>
      </c>
      <c r="G25" s="38" t="str">
        <f>A86</f>
        <v>CIS_CAYMAN_FAILED</v>
      </c>
      <c r="H25" s="38" t="str">
        <f>A90</f>
        <v>CIS_CAYMAN_TIMEOUT</v>
      </c>
    </row>
    <row r="26" spans="1:9" x14ac:dyDescent="0.2">
      <c r="A26" s="38" t="s">
        <v>8938</v>
      </c>
      <c r="F26" s="38" t="str">
        <f t="shared" ref="F26:F27" si="4">A83</f>
        <v>-------------------</v>
      </c>
      <c r="G26" s="38" t="str">
        <f t="shared" ref="G26:G28" si="5">A87</f>
        <v>-----------------</v>
      </c>
      <c r="H26" s="38" t="str">
        <f t="shared" ref="H26:H28" si="6">A91</f>
        <v>------------------</v>
      </c>
    </row>
    <row r="27" spans="1:9" x14ac:dyDescent="0.2">
      <c r="A27" s="38" t="s">
        <v>150</v>
      </c>
      <c r="F27" s="50">
        <f t="shared" si="4"/>
        <v>2162</v>
      </c>
      <c r="G27" s="50">
        <f t="shared" si="5"/>
        <v>1171</v>
      </c>
      <c r="H27" s="38">
        <f t="shared" si="6"/>
        <v>0</v>
      </c>
    </row>
    <row r="28" spans="1:9" x14ac:dyDescent="0.2">
      <c r="A28" s="38">
        <v>505</v>
      </c>
      <c r="F28" s="38">
        <f>A85</f>
        <v>0</v>
      </c>
      <c r="G28" s="38">
        <f t="shared" si="5"/>
        <v>0</v>
      </c>
      <c r="H28" s="38">
        <f t="shared" si="6"/>
        <v>0</v>
      </c>
    </row>
    <row r="29" spans="1:9" x14ac:dyDescent="0.2">
      <c r="F29" s="38" t="str">
        <f>A94</f>
        <v>CIS_ANTIGUA_COMPLETE</v>
      </c>
      <c r="G29" s="38" t="str">
        <f>A98</f>
        <v>CIS_ANTIGUA_FAILED</v>
      </c>
      <c r="H29" s="38" t="str">
        <f>A102</f>
        <v>CIS_ANTIGUA_TIMEOUT</v>
      </c>
    </row>
    <row r="30" spans="1:9" x14ac:dyDescent="0.2">
      <c r="A30" s="38" t="s">
        <v>8939</v>
      </c>
      <c r="F30" s="38" t="str">
        <f t="shared" ref="F30:F32" si="7">A95</f>
        <v>--------------------</v>
      </c>
      <c r="G30" s="38" t="str">
        <f t="shared" ref="G30:G32" si="8">A99</f>
        <v>------------------</v>
      </c>
      <c r="H30" s="38" t="str">
        <f t="shared" ref="H30:H32" si="9">A103</f>
        <v>-------------------</v>
      </c>
    </row>
    <row r="31" spans="1:9" x14ac:dyDescent="0.2">
      <c r="A31" s="38" t="s">
        <v>269</v>
      </c>
      <c r="F31" s="50">
        <f t="shared" si="7"/>
        <v>1782</v>
      </c>
      <c r="G31" s="50">
        <f t="shared" si="8"/>
        <v>29</v>
      </c>
      <c r="H31" s="38">
        <f t="shared" si="9"/>
        <v>0</v>
      </c>
    </row>
    <row r="32" spans="1:9" x14ac:dyDescent="0.2">
      <c r="A32" s="38">
        <v>848</v>
      </c>
      <c r="F32" s="38">
        <f t="shared" si="7"/>
        <v>0</v>
      </c>
      <c r="G32" s="38">
        <f t="shared" si="8"/>
        <v>0</v>
      </c>
      <c r="H32" s="38">
        <f t="shared" si="9"/>
        <v>0</v>
      </c>
    </row>
    <row r="33" spans="1:8" x14ac:dyDescent="0.2">
      <c r="F33" s="38" t="str">
        <f>A106</f>
        <v>CIS_ANGUILLA_COMPLETE</v>
      </c>
      <c r="G33" s="38" t="str">
        <f>A110</f>
        <v>CIS_ANGUILLA_FAILED</v>
      </c>
      <c r="H33" s="38" t="str">
        <f>A114</f>
        <v>CIS_ANGUILLA_TIMEOUT</v>
      </c>
    </row>
    <row r="34" spans="1:8" x14ac:dyDescent="0.2">
      <c r="A34" s="38" t="s">
        <v>8940</v>
      </c>
      <c r="F34" s="38" t="str">
        <f t="shared" ref="F34:F36" si="10">A107</f>
        <v>---------------------</v>
      </c>
      <c r="G34" s="38" t="str">
        <f t="shared" ref="G34:G36" si="11">A111</f>
        <v>-------------------</v>
      </c>
      <c r="H34" s="38" t="str">
        <f t="shared" ref="H34:H36" si="12">A115</f>
        <v>--------------------</v>
      </c>
    </row>
    <row r="35" spans="1:8" x14ac:dyDescent="0.2">
      <c r="A35" s="38" t="s">
        <v>8933</v>
      </c>
      <c r="F35" s="50">
        <f t="shared" si="10"/>
        <v>156</v>
      </c>
      <c r="G35" s="50">
        <f>A112</f>
        <v>7</v>
      </c>
      <c r="H35" s="38">
        <f t="shared" si="12"/>
        <v>0</v>
      </c>
    </row>
    <row r="36" spans="1:8" x14ac:dyDescent="0.2">
      <c r="A36" s="38">
        <v>669</v>
      </c>
      <c r="F36" s="38">
        <f t="shared" si="10"/>
        <v>0</v>
      </c>
      <c r="G36" s="38">
        <f t="shared" si="11"/>
        <v>0</v>
      </c>
      <c r="H36" s="38">
        <f t="shared" si="12"/>
        <v>0</v>
      </c>
    </row>
    <row r="37" spans="1:8" x14ac:dyDescent="0.2">
      <c r="F37" s="38" t="str">
        <f>A118</f>
        <v>CIS_BARBADOS_COMPLETE</v>
      </c>
      <c r="G37" s="38" t="str">
        <f>A122</f>
        <v>CIS_BARBADOS_FAILED</v>
      </c>
      <c r="H37" s="38" t="str">
        <f>A126</f>
        <v>CIS_BARBADOS_TIMEOUT</v>
      </c>
    </row>
    <row r="38" spans="1:8" x14ac:dyDescent="0.2">
      <c r="A38" s="38" t="s">
        <v>8941</v>
      </c>
      <c r="F38" s="38" t="str">
        <f t="shared" ref="F38:F40" si="13">A119</f>
        <v>---------------------</v>
      </c>
      <c r="G38" s="38" t="str">
        <f t="shared" ref="G38:G40" si="14">A123</f>
        <v>-------------------</v>
      </c>
      <c r="H38" s="38" t="str">
        <f t="shared" ref="H38:H40" si="15">A127</f>
        <v>--------------------</v>
      </c>
    </row>
    <row r="39" spans="1:8" x14ac:dyDescent="0.2">
      <c r="A39" s="38" t="s">
        <v>150</v>
      </c>
      <c r="F39" s="50">
        <f t="shared" si="13"/>
        <v>506</v>
      </c>
      <c r="G39" s="50">
        <f t="shared" si="14"/>
        <v>43</v>
      </c>
      <c r="H39" s="38">
        <f t="shared" si="15"/>
        <v>0</v>
      </c>
    </row>
    <row r="40" spans="1:8" x14ac:dyDescent="0.2">
      <c r="A40" s="38">
        <v>60</v>
      </c>
      <c r="F40" s="38">
        <f t="shared" si="13"/>
        <v>0</v>
      </c>
      <c r="G40" s="38">
        <f t="shared" si="14"/>
        <v>0</v>
      </c>
      <c r="H40" s="38">
        <f t="shared" si="15"/>
        <v>0</v>
      </c>
    </row>
    <row r="41" spans="1:8" x14ac:dyDescent="0.2">
      <c r="F41" s="38" t="str">
        <f>A130</f>
        <v>CIS_BVI_COMPLETE</v>
      </c>
      <c r="G41" s="38" t="str">
        <f>A134</f>
        <v>CIS_BVI_FAILED</v>
      </c>
      <c r="H41" s="38" t="str">
        <f>A138</f>
        <v>CIS_BVI_TIMEOUT</v>
      </c>
    </row>
    <row r="42" spans="1:8" x14ac:dyDescent="0.2">
      <c r="A42" s="38" t="s">
        <v>8942</v>
      </c>
      <c r="F42" s="38" t="str">
        <f t="shared" ref="F42:F44" si="16">A131</f>
        <v>----------------</v>
      </c>
      <c r="G42" s="38" t="str">
        <f t="shared" ref="G42:G44" si="17">A135</f>
        <v>--------------</v>
      </c>
      <c r="H42" s="38" t="str">
        <f t="shared" ref="H42:H44" si="18">A139</f>
        <v>---------------</v>
      </c>
    </row>
    <row r="43" spans="1:8" x14ac:dyDescent="0.2">
      <c r="A43" s="38" t="s">
        <v>8943</v>
      </c>
      <c r="F43" s="50">
        <f t="shared" si="16"/>
        <v>492</v>
      </c>
      <c r="G43" s="50">
        <f t="shared" si="17"/>
        <v>13</v>
      </c>
      <c r="H43" s="38">
        <f t="shared" si="18"/>
        <v>0</v>
      </c>
    </row>
    <row r="44" spans="1:8" x14ac:dyDescent="0.2">
      <c r="A44" s="38">
        <v>1177</v>
      </c>
      <c r="F44" s="38">
        <f t="shared" si="16"/>
        <v>0</v>
      </c>
      <c r="G44" s="38">
        <f t="shared" si="17"/>
        <v>0</v>
      </c>
      <c r="H44" s="38">
        <f t="shared" si="18"/>
        <v>0</v>
      </c>
    </row>
    <row r="45" spans="1:8" x14ac:dyDescent="0.2">
      <c r="F45" s="38" t="str">
        <f>A142</f>
        <v>CIS_DOMINICA_COMPLETE</v>
      </c>
      <c r="G45" s="38" t="str">
        <f>A146</f>
        <v>CIS_DOMINICA_FAILED</v>
      </c>
      <c r="H45" s="38" t="str">
        <f>A150</f>
        <v>CIS_DOMINICA_TIMEOUT</v>
      </c>
    </row>
    <row r="46" spans="1:8" x14ac:dyDescent="0.2">
      <c r="A46" s="38" t="s">
        <v>8944</v>
      </c>
      <c r="F46" s="38" t="str">
        <f t="shared" ref="F46:F48" si="19">A143</f>
        <v>---------------------</v>
      </c>
      <c r="G46" s="38" t="str">
        <f t="shared" ref="G46:G48" si="20">A147</f>
        <v>-------------------</v>
      </c>
      <c r="H46" s="38" t="str">
        <f t="shared" ref="H46:H48" si="21">A151</f>
        <v>--------------------</v>
      </c>
    </row>
    <row r="47" spans="1:8" x14ac:dyDescent="0.2">
      <c r="A47" s="38" t="s">
        <v>269</v>
      </c>
      <c r="F47" s="50">
        <f t="shared" si="19"/>
        <v>843</v>
      </c>
      <c r="G47" s="50">
        <f t="shared" si="20"/>
        <v>5</v>
      </c>
      <c r="H47" s="38">
        <f t="shared" si="21"/>
        <v>0</v>
      </c>
    </row>
    <row r="48" spans="1:8" x14ac:dyDescent="0.2">
      <c r="A48" s="38">
        <v>993</v>
      </c>
      <c r="F48" s="38">
        <f t="shared" si="19"/>
        <v>0</v>
      </c>
      <c r="G48" s="38">
        <f t="shared" si="20"/>
        <v>0</v>
      </c>
      <c r="H48" s="38">
        <f t="shared" si="21"/>
        <v>0</v>
      </c>
    </row>
    <row r="49" spans="1:8" x14ac:dyDescent="0.2">
      <c r="F49" s="38" t="str">
        <f>A154</f>
        <v>CIS_GRENADA_COMPLETE</v>
      </c>
      <c r="G49" s="38" t="str">
        <f>A158</f>
        <v>CIS_GRENADA_FAILED</v>
      </c>
      <c r="H49" s="38" t="str">
        <f>A162</f>
        <v>CIS_GRENADA_TIMEOUT</v>
      </c>
    </row>
    <row r="50" spans="1:8" x14ac:dyDescent="0.2">
      <c r="A50" s="38" t="s">
        <v>8945</v>
      </c>
      <c r="F50" s="38" t="str">
        <f t="shared" ref="F50:F52" si="22">A155</f>
        <v>--------------------</v>
      </c>
      <c r="G50" s="38" t="str">
        <f t="shared" ref="G50:G52" si="23">A159</f>
        <v>------------------</v>
      </c>
      <c r="H50" s="38" t="str">
        <f t="shared" ref="H50:H52" si="24">A163</f>
        <v>-------------------</v>
      </c>
    </row>
    <row r="51" spans="1:8" x14ac:dyDescent="0.2">
      <c r="A51" s="38" t="s">
        <v>8946</v>
      </c>
      <c r="F51" s="50">
        <f t="shared" si="22"/>
        <v>666</v>
      </c>
      <c r="G51" s="50">
        <f t="shared" si="23"/>
        <v>3</v>
      </c>
      <c r="H51" s="38">
        <f t="shared" si="24"/>
        <v>0</v>
      </c>
    </row>
    <row r="52" spans="1:8" x14ac:dyDescent="0.2">
      <c r="A52" s="38">
        <v>814</v>
      </c>
      <c r="F52" s="38">
        <f t="shared" si="22"/>
        <v>0</v>
      </c>
      <c r="G52" s="38">
        <f t="shared" si="23"/>
        <v>0</v>
      </c>
      <c r="H52" s="38">
        <f t="shared" si="24"/>
        <v>0</v>
      </c>
    </row>
    <row r="53" spans="1:8" x14ac:dyDescent="0.2">
      <c r="F53" s="38" t="str">
        <f>A166</f>
        <v>CIS_MNI_COMPLETE</v>
      </c>
      <c r="G53" s="38" t="str">
        <f>A170</f>
        <v>CIS_MNI_FAILED</v>
      </c>
      <c r="H53" s="38" t="str">
        <f>A174</f>
        <v>CIS_MNI_TIMEOUT</v>
      </c>
    </row>
    <row r="54" spans="1:8" x14ac:dyDescent="0.2">
      <c r="A54" s="38" t="s">
        <v>8947</v>
      </c>
      <c r="F54" s="38" t="str">
        <f t="shared" ref="F54:F56" si="25">A167</f>
        <v>----------------</v>
      </c>
      <c r="G54" s="38" t="str">
        <f t="shared" ref="G54:G56" si="26">A171</f>
        <v>--------------</v>
      </c>
      <c r="H54" s="38" t="str">
        <f t="shared" ref="H54:H56" si="27">A175</f>
        <v>---------------</v>
      </c>
    </row>
    <row r="55" spans="1:8" x14ac:dyDescent="0.2">
      <c r="A55" s="38" t="s">
        <v>150</v>
      </c>
      <c r="F55" s="50">
        <f t="shared" si="25"/>
        <v>60</v>
      </c>
      <c r="G55" s="50">
        <f t="shared" si="26"/>
        <v>0</v>
      </c>
      <c r="H55" s="38">
        <f t="shared" si="27"/>
        <v>0</v>
      </c>
    </row>
    <row r="56" spans="1:8" x14ac:dyDescent="0.2">
      <c r="A56" s="38">
        <v>1492</v>
      </c>
      <c r="F56" s="38">
        <f t="shared" si="25"/>
        <v>0</v>
      </c>
      <c r="G56" s="38">
        <f t="shared" si="26"/>
        <v>0</v>
      </c>
      <c r="H56" s="38">
        <f t="shared" si="27"/>
        <v>0</v>
      </c>
    </row>
    <row r="57" spans="1:8" x14ac:dyDescent="0.2">
      <c r="F57" s="38" t="str">
        <f>A178</f>
        <v>CIS_SANTA_LUCIA_COMPLETE</v>
      </c>
      <c r="G57" s="38" t="str">
        <f>A182</f>
        <v>CIS_SANTA_LUCIA_FAILED</v>
      </c>
      <c r="H57" s="38" t="str">
        <f>A186</f>
        <v>CIS_SANTA_LUCIA_TIMEOUT</v>
      </c>
    </row>
    <row r="58" spans="1:8" x14ac:dyDescent="0.2">
      <c r="A58" s="38" t="s">
        <v>8948</v>
      </c>
      <c r="F58" s="38" t="str">
        <f t="shared" ref="F58:F60" si="28">A179</f>
        <v>------------------------</v>
      </c>
      <c r="G58" s="38" t="str">
        <f t="shared" ref="G58:G60" si="29">A183</f>
        <v>----------------------</v>
      </c>
      <c r="H58" s="38" t="str">
        <f t="shared" ref="H58:H60" si="30">A187</f>
        <v>-----------------------</v>
      </c>
    </row>
    <row r="59" spans="1:8" x14ac:dyDescent="0.2">
      <c r="A59" s="38" t="s">
        <v>8949</v>
      </c>
      <c r="F59" s="50">
        <f t="shared" si="28"/>
        <v>1170</v>
      </c>
      <c r="G59" s="50">
        <f t="shared" si="29"/>
        <v>7</v>
      </c>
      <c r="H59" s="38">
        <f t="shared" si="30"/>
        <v>0</v>
      </c>
    </row>
    <row r="60" spans="1:8" x14ac:dyDescent="0.2">
      <c r="A60" s="38">
        <v>155</v>
      </c>
      <c r="F60" s="38">
        <f t="shared" si="28"/>
        <v>0</v>
      </c>
      <c r="G60" s="38">
        <f t="shared" si="29"/>
        <v>0</v>
      </c>
      <c r="H60" s="38">
        <f t="shared" si="30"/>
        <v>0</v>
      </c>
    </row>
    <row r="61" spans="1:8" x14ac:dyDescent="0.2">
      <c r="F61" s="38" t="str">
        <f>A190</f>
        <v>CIS_ST_KITTS_COMPLETE</v>
      </c>
      <c r="G61" s="38" t="str">
        <f>A194</f>
        <v>CIS_ST_KITTS_FAILED</v>
      </c>
      <c r="H61" s="38" t="str">
        <f>A198</f>
        <v>CIS_ST_KITTS_TIMEOUT</v>
      </c>
    </row>
    <row r="62" spans="1:8" x14ac:dyDescent="0.2">
      <c r="A62" s="38" t="s">
        <v>8950</v>
      </c>
      <c r="F62" s="38" t="str">
        <f t="shared" ref="F62:F64" si="31">A191</f>
        <v>---------------------</v>
      </c>
      <c r="G62" s="38" t="str">
        <f t="shared" ref="G62:G64" si="32">A195</f>
        <v>-------------------</v>
      </c>
      <c r="H62" s="38" t="str">
        <f t="shared" ref="H62:H64" si="33">A199</f>
        <v>--------------------</v>
      </c>
    </row>
    <row r="63" spans="1:8" x14ac:dyDescent="0.2">
      <c r="A63" s="38" t="s">
        <v>174</v>
      </c>
      <c r="F63" s="50">
        <f t="shared" si="31"/>
        <v>989</v>
      </c>
      <c r="G63" s="38">
        <f t="shared" si="32"/>
        <v>4</v>
      </c>
      <c r="H63" s="38">
        <f t="shared" si="33"/>
        <v>0</v>
      </c>
    </row>
    <row r="64" spans="1:8" x14ac:dyDescent="0.2">
      <c r="A64" s="38">
        <v>0</v>
      </c>
      <c r="F64" s="38">
        <f t="shared" si="31"/>
        <v>0</v>
      </c>
      <c r="G64" s="38">
        <f t="shared" si="32"/>
        <v>0</v>
      </c>
      <c r="H64" s="38">
        <f t="shared" si="33"/>
        <v>0</v>
      </c>
    </row>
    <row r="65" spans="1:8" x14ac:dyDescent="0.2">
      <c r="F65" s="38" t="str">
        <f>A202</f>
        <v>CIS_SN_VINCENT_COMPLETE</v>
      </c>
      <c r="G65" s="38" t="str">
        <f>A206</f>
        <v>CIS_SN_VINCENT_FAILED</v>
      </c>
      <c r="H65" s="38" t="str">
        <f>A210</f>
        <v>CIS_SN_VINCENT_TIMEOUT</v>
      </c>
    </row>
    <row r="66" spans="1:8" x14ac:dyDescent="0.2">
      <c r="A66" s="38" t="s">
        <v>8951</v>
      </c>
      <c r="F66" s="38" t="str">
        <f t="shared" ref="F66:F68" si="34">A203</f>
        <v>-----------------------</v>
      </c>
      <c r="G66" s="38" t="str">
        <f t="shared" ref="G66:G68" si="35">A207</f>
        <v>---------------------</v>
      </c>
      <c r="H66" s="38" t="str">
        <f t="shared" ref="H66:H68" si="36">A211</f>
        <v>----------------------</v>
      </c>
    </row>
    <row r="67" spans="1:8" x14ac:dyDescent="0.2">
      <c r="A67" s="38" t="s">
        <v>8952</v>
      </c>
      <c r="F67" s="50">
        <f t="shared" si="34"/>
        <v>808</v>
      </c>
      <c r="G67" s="38">
        <f t="shared" si="35"/>
        <v>6</v>
      </c>
      <c r="H67" s="38">
        <f t="shared" si="36"/>
        <v>0</v>
      </c>
    </row>
    <row r="68" spans="1:8" x14ac:dyDescent="0.2">
      <c r="A68" s="38">
        <v>10</v>
      </c>
      <c r="F68" s="38">
        <f t="shared" si="34"/>
        <v>0</v>
      </c>
      <c r="G68" s="38">
        <f t="shared" si="35"/>
        <v>0</v>
      </c>
      <c r="H68" s="38">
        <f t="shared" si="36"/>
        <v>0</v>
      </c>
    </row>
    <row r="69" spans="1:8" x14ac:dyDescent="0.2">
      <c r="F69" s="38" t="str">
        <f>A214</f>
        <v>CIS_TKI_COMPLETE</v>
      </c>
      <c r="G69" s="38" t="str">
        <f>A218</f>
        <v>CIS_TKI_FAILED</v>
      </c>
      <c r="H69" s="38" t="str">
        <f>A222</f>
        <v>CIS_TKI_TIMEOUT</v>
      </c>
    </row>
    <row r="70" spans="1:8" x14ac:dyDescent="0.2">
      <c r="A70" s="38" t="s">
        <v>8953</v>
      </c>
      <c r="F70" s="38" t="str">
        <f t="shared" ref="F70:F72" si="37">A215</f>
        <v>----------------</v>
      </c>
      <c r="G70" s="38" t="str">
        <f t="shared" ref="G70:G72" si="38">A219</f>
        <v>--------------</v>
      </c>
      <c r="H70" s="38" t="str">
        <f t="shared" ref="H70:H72" si="39">A223</f>
        <v>---------------</v>
      </c>
    </row>
    <row r="71" spans="1:8" x14ac:dyDescent="0.2">
      <c r="A71" s="38" t="s">
        <v>8954</v>
      </c>
      <c r="F71" s="50">
        <f t="shared" si="37"/>
        <v>1005</v>
      </c>
      <c r="G71" s="38">
        <f t="shared" si="38"/>
        <v>487</v>
      </c>
      <c r="H71" s="38">
        <f t="shared" si="39"/>
        <v>0</v>
      </c>
    </row>
    <row r="72" spans="1:8" x14ac:dyDescent="0.2">
      <c r="A72" s="38">
        <v>26710</v>
      </c>
      <c r="F72" s="38">
        <f t="shared" si="37"/>
        <v>0</v>
      </c>
      <c r="G72" s="38">
        <f t="shared" si="38"/>
        <v>0</v>
      </c>
      <c r="H72" s="38">
        <f t="shared" si="39"/>
        <v>0</v>
      </c>
    </row>
    <row r="73" spans="1:8" x14ac:dyDescent="0.2">
      <c r="F73" s="38" t="str">
        <f>A226</f>
        <v>OCA_COMPLETE</v>
      </c>
      <c r="G73" s="38" t="str">
        <f>A230</f>
        <v>OCA_FAILED</v>
      </c>
      <c r="H73" s="38" t="str">
        <f>A234</f>
        <v>OCA_TIMEOUT</v>
      </c>
    </row>
    <row r="74" spans="1:8" x14ac:dyDescent="0.2">
      <c r="A74" s="38" t="s">
        <v>8955</v>
      </c>
      <c r="F74" s="38" t="str">
        <f t="shared" ref="F74:F76" si="40">A227</f>
        <v>------------</v>
      </c>
      <c r="G74" s="38" t="str">
        <f t="shared" ref="G74:G76" si="41">A231</f>
        <v>----------</v>
      </c>
      <c r="H74" s="38" t="str">
        <f t="shared" ref="H74:H76" si="42">A235</f>
        <v>-----------</v>
      </c>
    </row>
    <row r="75" spans="1:8" x14ac:dyDescent="0.2">
      <c r="A75" s="38" t="s">
        <v>8956</v>
      </c>
      <c r="F75" s="50">
        <f t="shared" si="40"/>
        <v>126</v>
      </c>
      <c r="G75" s="38">
        <f t="shared" si="41"/>
        <v>29</v>
      </c>
      <c r="H75" s="38">
        <f t="shared" si="42"/>
        <v>0</v>
      </c>
    </row>
    <row r="76" spans="1:8" x14ac:dyDescent="0.2">
      <c r="A76" s="38">
        <v>1588</v>
      </c>
      <c r="F76" s="38">
        <f t="shared" si="40"/>
        <v>0</v>
      </c>
      <c r="G76" s="38">
        <f t="shared" si="41"/>
        <v>0</v>
      </c>
      <c r="H76" s="38">
        <f t="shared" si="42"/>
        <v>0</v>
      </c>
    </row>
    <row r="77" spans="1:8" x14ac:dyDescent="0.2">
      <c r="F77" s="38" t="str">
        <f>A238</f>
        <v>INTEGSSOFT_COMPLETE</v>
      </c>
      <c r="G77" s="38" t="str">
        <f>A242</f>
        <v>INTEGSSOFT_FAILED</v>
      </c>
      <c r="H77" s="38" t="str">
        <f>A246</f>
        <v>INTEGSSOFT_TIMEOUT</v>
      </c>
    </row>
    <row r="78" spans="1:8" x14ac:dyDescent="0.2">
      <c r="A78" s="38" t="s">
        <v>8957</v>
      </c>
      <c r="F78" s="38" t="str">
        <f t="shared" ref="F78:F80" si="43">A239</f>
        <v>-------------------</v>
      </c>
      <c r="G78" s="38" t="str">
        <f t="shared" ref="G78:G80" si="44">A243</f>
        <v>-----------------</v>
      </c>
      <c r="H78" s="38" t="str">
        <f t="shared" ref="H78:H80" si="45">A247</f>
        <v>------------------</v>
      </c>
    </row>
    <row r="79" spans="1:8" x14ac:dyDescent="0.2">
      <c r="A79" s="38" t="s">
        <v>8958</v>
      </c>
      <c r="F79" s="38">
        <f t="shared" si="43"/>
        <v>0</v>
      </c>
      <c r="G79" s="38">
        <f t="shared" si="44"/>
        <v>0</v>
      </c>
      <c r="H79" s="38">
        <f t="shared" si="45"/>
        <v>0</v>
      </c>
    </row>
    <row r="80" spans="1:8" x14ac:dyDescent="0.2">
      <c r="A80" s="38">
        <v>578</v>
      </c>
      <c r="F80" s="38">
        <f t="shared" si="43"/>
        <v>0</v>
      </c>
      <c r="G80" s="38">
        <f t="shared" si="44"/>
        <v>0</v>
      </c>
      <c r="H80" s="38">
        <f t="shared" si="45"/>
        <v>0</v>
      </c>
    </row>
    <row r="81" spans="1:8" x14ac:dyDescent="0.2">
      <c r="F81" s="38" t="str">
        <f>A250</f>
        <v>CIS_172_21_64_99_COMPLETE</v>
      </c>
      <c r="G81" s="38" t="str">
        <f>A254</f>
        <v>CIS_172_21_64_99_FAILED</v>
      </c>
      <c r="H81" s="38" t="str">
        <f>A258</f>
        <v>CIS_172_21_64_99_TIMEOUT</v>
      </c>
    </row>
    <row r="82" spans="1:8" x14ac:dyDescent="0.2">
      <c r="A82" s="38" t="s">
        <v>8959</v>
      </c>
      <c r="F82" s="38" t="str">
        <f t="shared" ref="F82:F84" si="46">A251</f>
        <v>-------------------------</v>
      </c>
      <c r="G82" s="38" t="str">
        <f t="shared" ref="G82:G84" si="47">A255</f>
        <v>-----------------------</v>
      </c>
      <c r="H82" s="38" t="str">
        <f t="shared" ref="H82:H84" si="48">A259</f>
        <v>------------------------</v>
      </c>
    </row>
    <row r="83" spans="1:8" x14ac:dyDescent="0.2">
      <c r="A83" s="38" t="s">
        <v>8958</v>
      </c>
      <c r="F83" s="38">
        <f t="shared" si="46"/>
        <v>5</v>
      </c>
      <c r="G83" s="38">
        <f t="shared" si="47"/>
        <v>5</v>
      </c>
      <c r="H83" s="38">
        <f t="shared" si="48"/>
        <v>0</v>
      </c>
    </row>
    <row r="84" spans="1:8" x14ac:dyDescent="0.2">
      <c r="A84" s="38">
        <v>2162</v>
      </c>
      <c r="F84" s="38">
        <f t="shared" si="46"/>
        <v>0</v>
      </c>
      <c r="G84" s="38">
        <f t="shared" si="47"/>
        <v>0</v>
      </c>
      <c r="H84" s="38">
        <f t="shared" si="48"/>
        <v>0</v>
      </c>
    </row>
    <row r="86" spans="1:8" x14ac:dyDescent="0.2">
      <c r="A86" s="38" t="s">
        <v>8960</v>
      </c>
    </row>
    <row r="87" spans="1:8" x14ac:dyDescent="0.2">
      <c r="A87" s="38" t="s">
        <v>8961</v>
      </c>
    </row>
    <row r="88" spans="1:8" x14ac:dyDescent="0.2">
      <c r="A88" s="38">
        <v>1171</v>
      </c>
    </row>
    <row r="90" spans="1:8" x14ac:dyDescent="0.2">
      <c r="A90" s="38" t="s">
        <v>8962</v>
      </c>
    </row>
    <row r="91" spans="1:8" x14ac:dyDescent="0.2">
      <c r="A91" s="38" t="s">
        <v>8956</v>
      </c>
    </row>
    <row r="92" spans="1:8" x14ac:dyDescent="0.2">
      <c r="A92" s="38">
        <v>0</v>
      </c>
    </row>
    <row r="94" spans="1:8" x14ac:dyDescent="0.2">
      <c r="A94" s="38" t="s">
        <v>8963</v>
      </c>
    </row>
    <row r="95" spans="1:8" x14ac:dyDescent="0.2">
      <c r="A95" s="38" t="s">
        <v>8954</v>
      </c>
    </row>
    <row r="96" spans="1:8" x14ac:dyDescent="0.2">
      <c r="A96" s="38">
        <v>1782</v>
      </c>
    </row>
    <row r="98" spans="1:1" x14ac:dyDescent="0.2">
      <c r="A98" s="38" t="s">
        <v>8964</v>
      </c>
    </row>
    <row r="99" spans="1:1" x14ac:dyDescent="0.2">
      <c r="A99" s="38" t="s">
        <v>8956</v>
      </c>
    </row>
    <row r="100" spans="1:1" x14ac:dyDescent="0.2">
      <c r="A100" s="38">
        <v>29</v>
      </c>
    </row>
    <row r="102" spans="1:1" x14ac:dyDescent="0.2">
      <c r="A102" s="38" t="s">
        <v>8965</v>
      </c>
    </row>
    <row r="103" spans="1:1" x14ac:dyDescent="0.2">
      <c r="A103" s="38" t="s">
        <v>8958</v>
      </c>
    </row>
    <row r="104" spans="1:1" x14ac:dyDescent="0.2">
      <c r="A104" s="38">
        <v>0</v>
      </c>
    </row>
    <row r="106" spans="1:1" x14ac:dyDescent="0.2">
      <c r="A106" s="38" t="s">
        <v>8966</v>
      </c>
    </row>
    <row r="107" spans="1:1" x14ac:dyDescent="0.2">
      <c r="A107" s="38" t="s">
        <v>8967</v>
      </c>
    </row>
    <row r="108" spans="1:1" x14ac:dyDescent="0.2">
      <c r="A108" s="38">
        <v>156</v>
      </c>
    </row>
    <row r="110" spans="1:1" x14ac:dyDescent="0.2">
      <c r="A110" s="38" t="s">
        <v>8968</v>
      </c>
    </row>
    <row r="111" spans="1:1" x14ac:dyDescent="0.2">
      <c r="A111" s="38" t="s">
        <v>8958</v>
      </c>
    </row>
    <row r="112" spans="1:1" x14ac:dyDescent="0.2">
      <c r="A112" s="38">
        <v>7</v>
      </c>
    </row>
    <row r="114" spans="1:1" x14ac:dyDescent="0.2">
      <c r="A114" s="38" t="s">
        <v>8969</v>
      </c>
    </row>
    <row r="115" spans="1:1" x14ac:dyDescent="0.2">
      <c r="A115" s="38" t="s">
        <v>8954</v>
      </c>
    </row>
    <row r="116" spans="1:1" x14ac:dyDescent="0.2">
      <c r="A116" s="38">
        <v>0</v>
      </c>
    </row>
    <row r="118" spans="1:1" x14ac:dyDescent="0.2">
      <c r="A118" s="38" t="s">
        <v>8970</v>
      </c>
    </row>
    <row r="119" spans="1:1" x14ac:dyDescent="0.2">
      <c r="A119" s="38" t="s">
        <v>8967</v>
      </c>
    </row>
    <row r="120" spans="1:1" x14ac:dyDescent="0.2">
      <c r="A120" s="38">
        <v>506</v>
      </c>
    </row>
    <row r="122" spans="1:1" x14ac:dyDescent="0.2">
      <c r="A122" s="38" t="s">
        <v>8971</v>
      </c>
    </row>
    <row r="123" spans="1:1" x14ac:dyDescent="0.2">
      <c r="A123" s="38" t="s">
        <v>8958</v>
      </c>
    </row>
    <row r="124" spans="1:1" x14ac:dyDescent="0.2">
      <c r="A124" s="38">
        <v>43</v>
      </c>
    </row>
    <row r="126" spans="1:1" x14ac:dyDescent="0.2">
      <c r="A126" s="38" t="s">
        <v>8972</v>
      </c>
    </row>
    <row r="127" spans="1:1" x14ac:dyDescent="0.2">
      <c r="A127" s="38" t="s">
        <v>8954</v>
      </c>
    </row>
    <row r="128" spans="1:1" x14ac:dyDescent="0.2">
      <c r="A128" s="38">
        <v>0</v>
      </c>
    </row>
    <row r="130" spans="1:1" x14ac:dyDescent="0.2">
      <c r="A130" s="38" t="s">
        <v>8973</v>
      </c>
    </row>
    <row r="131" spans="1:1" x14ac:dyDescent="0.2">
      <c r="A131" s="38" t="s">
        <v>8952</v>
      </c>
    </row>
    <row r="132" spans="1:1" x14ac:dyDescent="0.2">
      <c r="A132" s="38">
        <v>492</v>
      </c>
    </row>
    <row r="134" spans="1:1" x14ac:dyDescent="0.2">
      <c r="A134" s="38" t="s">
        <v>8974</v>
      </c>
    </row>
    <row r="135" spans="1:1" x14ac:dyDescent="0.2">
      <c r="A135" s="38" t="s">
        <v>8946</v>
      </c>
    </row>
    <row r="136" spans="1:1" x14ac:dyDescent="0.2">
      <c r="A136" s="38">
        <v>13</v>
      </c>
    </row>
    <row r="138" spans="1:1" x14ac:dyDescent="0.2">
      <c r="A138" s="38" t="s">
        <v>8975</v>
      </c>
    </row>
    <row r="139" spans="1:1" x14ac:dyDescent="0.2">
      <c r="A139" s="38" t="s">
        <v>8943</v>
      </c>
    </row>
    <row r="140" spans="1:1" x14ac:dyDescent="0.2">
      <c r="A140" s="38">
        <v>0</v>
      </c>
    </row>
    <row r="142" spans="1:1" x14ac:dyDescent="0.2">
      <c r="A142" s="38" t="s">
        <v>8976</v>
      </c>
    </row>
    <row r="143" spans="1:1" x14ac:dyDescent="0.2">
      <c r="A143" s="38" t="s">
        <v>8967</v>
      </c>
    </row>
    <row r="144" spans="1:1" x14ac:dyDescent="0.2">
      <c r="A144" s="38">
        <v>843</v>
      </c>
    </row>
    <row r="146" spans="1:1" x14ac:dyDescent="0.2">
      <c r="A146" s="38" t="s">
        <v>8977</v>
      </c>
    </row>
    <row r="147" spans="1:1" x14ac:dyDescent="0.2">
      <c r="A147" s="38" t="s">
        <v>8958</v>
      </c>
    </row>
    <row r="148" spans="1:1" x14ac:dyDescent="0.2">
      <c r="A148" s="38">
        <v>5</v>
      </c>
    </row>
    <row r="150" spans="1:1" x14ac:dyDescent="0.2">
      <c r="A150" s="38" t="s">
        <v>8978</v>
      </c>
    </row>
    <row r="151" spans="1:1" x14ac:dyDescent="0.2">
      <c r="A151" s="38" t="s">
        <v>8954</v>
      </c>
    </row>
    <row r="152" spans="1:1" x14ac:dyDescent="0.2">
      <c r="A152" s="38">
        <v>0</v>
      </c>
    </row>
    <row r="154" spans="1:1" x14ac:dyDescent="0.2">
      <c r="A154" s="38" t="s">
        <v>8979</v>
      </c>
    </row>
    <row r="155" spans="1:1" x14ac:dyDescent="0.2">
      <c r="A155" s="38" t="s">
        <v>8954</v>
      </c>
    </row>
    <row r="156" spans="1:1" x14ac:dyDescent="0.2">
      <c r="A156" s="38">
        <v>666</v>
      </c>
    </row>
    <row r="158" spans="1:1" x14ac:dyDescent="0.2">
      <c r="A158" s="38" t="s">
        <v>8980</v>
      </c>
    </row>
    <row r="159" spans="1:1" x14ac:dyDescent="0.2">
      <c r="A159" s="38" t="s">
        <v>8956</v>
      </c>
    </row>
    <row r="160" spans="1:1" x14ac:dyDescent="0.2">
      <c r="A160" s="38">
        <v>3</v>
      </c>
    </row>
    <row r="162" spans="1:1" x14ac:dyDescent="0.2">
      <c r="A162" s="38" t="s">
        <v>8981</v>
      </c>
    </row>
    <row r="163" spans="1:1" x14ac:dyDescent="0.2">
      <c r="A163" s="38" t="s">
        <v>8958</v>
      </c>
    </row>
    <row r="164" spans="1:1" x14ac:dyDescent="0.2">
      <c r="A164" s="38">
        <v>0</v>
      </c>
    </row>
    <row r="166" spans="1:1" x14ac:dyDescent="0.2">
      <c r="A166" s="38" t="s">
        <v>8982</v>
      </c>
    </row>
    <row r="167" spans="1:1" x14ac:dyDescent="0.2">
      <c r="A167" s="38" t="s">
        <v>8952</v>
      </c>
    </row>
    <row r="168" spans="1:1" x14ac:dyDescent="0.2">
      <c r="A168" s="38">
        <v>60</v>
      </c>
    </row>
    <row r="170" spans="1:1" x14ac:dyDescent="0.2">
      <c r="A170" s="38" t="s">
        <v>8983</v>
      </c>
    </row>
    <row r="171" spans="1:1" x14ac:dyDescent="0.2">
      <c r="A171" s="38" t="s">
        <v>8946</v>
      </c>
    </row>
    <row r="172" spans="1:1" x14ac:dyDescent="0.2">
      <c r="A172" s="38">
        <v>0</v>
      </c>
    </row>
    <row r="174" spans="1:1" x14ac:dyDescent="0.2">
      <c r="A174" s="38" t="s">
        <v>8984</v>
      </c>
    </row>
    <row r="175" spans="1:1" x14ac:dyDescent="0.2">
      <c r="A175" s="38" t="s">
        <v>8943</v>
      </c>
    </row>
    <row r="176" spans="1:1" x14ac:dyDescent="0.2">
      <c r="A176" s="38">
        <v>0</v>
      </c>
    </row>
    <row r="178" spans="1:1" x14ac:dyDescent="0.2">
      <c r="A178" s="38" t="s">
        <v>8985</v>
      </c>
    </row>
    <row r="179" spans="1:1" x14ac:dyDescent="0.2">
      <c r="A179" s="38" t="s">
        <v>8986</v>
      </c>
    </row>
    <row r="180" spans="1:1" x14ac:dyDescent="0.2">
      <c r="A180" s="38">
        <v>1170</v>
      </c>
    </row>
    <row r="182" spans="1:1" x14ac:dyDescent="0.2">
      <c r="A182" s="38" t="s">
        <v>8987</v>
      </c>
    </row>
    <row r="183" spans="1:1" x14ac:dyDescent="0.2">
      <c r="A183" s="38" t="s">
        <v>8988</v>
      </c>
    </row>
    <row r="184" spans="1:1" x14ac:dyDescent="0.2">
      <c r="A184" s="38">
        <v>7</v>
      </c>
    </row>
    <row r="186" spans="1:1" x14ac:dyDescent="0.2">
      <c r="A186" s="38" t="s">
        <v>8989</v>
      </c>
    </row>
    <row r="187" spans="1:1" x14ac:dyDescent="0.2">
      <c r="A187" s="38" t="s">
        <v>8990</v>
      </c>
    </row>
    <row r="188" spans="1:1" x14ac:dyDescent="0.2">
      <c r="A188" s="38">
        <v>0</v>
      </c>
    </row>
    <row r="190" spans="1:1" x14ac:dyDescent="0.2">
      <c r="A190" s="38" t="s">
        <v>8991</v>
      </c>
    </row>
    <row r="191" spans="1:1" x14ac:dyDescent="0.2">
      <c r="A191" s="38" t="s">
        <v>8967</v>
      </c>
    </row>
    <row r="192" spans="1:1" x14ac:dyDescent="0.2">
      <c r="A192" s="38">
        <v>989</v>
      </c>
    </row>
    <row r="194" spans="1:1" x14ac:dyDescent="0.2">
      <c r="A194" s="38" t="s">
        <v>8992</v>
      </c>
    </row>
    <row r="195" spans="1:1" x14ac:dyDescent="0.2">
      <c r="A195" s="38" t="s">
        <v>8958</v>
      </c>
    </row>
    <row r="196" spans="1:1" x14ac:dyDescent="0.2">
      <c r="A196" s="38">
        <v>4</v>
      </c>
    </row>
    <row r="198" spans="1:1" x14ac:dyDescent="0.2">
      <c r="A198" s="38" t="s">
        <v>8993</v>
      </c>
    </row>
    <row r="199" spans="1:1" x14ac:dyDescent="0.2">
      <c r="A199" s="38" t="s">
        <v>8954</v>
      </c>
    </row>
    <row r="200" spans="1:1" x14ac:dyDescent="0.2">
      <c r="A200" s="38">
        <v>0</v>
      </c>
    </row>
    <row r="202" spans="1:1" x14ac:dyDescent="0.2">
      <c r="A202" s="38" t="s">
        <v>8994</v>
      </c>
    </row>
    <row r="203" spans="1:1" x14ac:dyDescent="0.2">
      <c r="A203" s="38" t="s">
        <v>8990</v>
      </c>
    </row>
    <row r="204" spans="1:1" x14ac:dyDescent="0.2">
      <c r="A204" s="38">
        <v>808</v>
      </c>
    </row>
    <row r="206" spans="1:1" x14ac:dyDescent="0.2">
      <c r="A206" s="38" t="s">
        <v>8995</v>
      </c>
    </row>
    <row r="207" spans="1:1" x14ac:dyDescent="0.2">
      <c r="A207" s="38" t="s">
        <v>8967</v>
      </c>
    </row>
    <row r="208" spans="1:1" x14ac:dyDescent="0.2">
      <c r="A208" s="38">
        <v>6</v>
      </c>
    </row>
    <row r="210" spans="1:1" x14ac:dyDescent="0.2">
      <c r="A210" s="38" t="s">
        <v>8996</v>
      </c>
    </row>
    <row r="211" spans="1:1" x14ac:dyDescent="0.2">
      <c r="A211" s="38" t="s">
        <v>8988</v>
      </c>
    </row>
    <row r="212" spans="1:1" x14ac:dyDescent="0.2">
      <c r="A212" s="38">
        <v>0</v>
      </c>
    </row>
    <row r="214" spans="1:1" x14ac:dyDescent="0.2">
      <c r="A214" s="38" t="s">
        <v>8997</v>
      </c>
    </row>
    <row r="215" spans="1:1" x14ac:dyDescent="0.2">
      <c r="A215" s="38" t="s">
        <v>8952</v>
      </c>
    </row>
    <row r="216" spans="1:1" x14ac:dyDescent="0.2">
      <c r="A216" s="38">
        <v>1005</v>
      </c>
    </row>
    <row r="218" spans="1:1" x14ac:dyDescent="0.2">
      <c r="A218" s="38" t="s">
        <v>8998</v>
      </c>
    </row>
    <row r="219" spans="1:1" x14ac:dyDescent="0.2">
      <c r="A219" s="38" t="s">
        <v>8946</v>
      </c>
    </row>
    <row r="220" spans="1:1" x14ac:dyDescent="0.2">
      <c r="A220" s="38">
        <v>487</v>
      </c>
    </row>
    <row r="222" spans="1:1" x14ac:dyDescent="0.2">
      <c r="A222" s="38" t="s">
        <v>8999</v>
      </c>
    </row>
    <row r="223" spans="1:1" x14ac:dyDescent="0.2">
      <c r="A223" s="38" t="s">
        <v>8943</v>
      </c>
    </row>
    <row r="224" spans="1:1" x14ac:dyDescent="0.2">
      <c r="A224" s="38">
        <v>0</v>
      </c>
    </row>
    <row r="226" spans="1:1" x14ac:dyDescent="0.2">
      <c r="A226" s="38" t="s">
        <v>9000</v>
      </c>
    </row>
    <row r="227" spans="1:1" x14ac:dyDescent="0.2">
      <c r="A227" s="38" t="s">
        <v>269</v>
      </c>
    </row>
    <row r="228" spans="1:1" x14ac:dyDescent="0.2">
      <c r="A228" s="38">
        <v>126</v>
      </c>
    </row>
    <row r="230" spans="1:1" x14ac:dyDescent="0.2">
      <c r="A230" s="38" t="s">
        <v>9001</v>
      </c>
    </row>
    <row r="231" spans="1:1" x14ac:dyDescent="0.2">
      <c r="A231" s="38" t="s">
        <v>174</v>
      </c>
    </row>
    <row r="232" spans="1:1" x14ac:dyDescent="0.2">
      <c r="A232" s="38">
        <v>29</v>
      </c>
    </row>
    <row r="234" spans="1:1" x14ac:dyDescent="0.2">
      <c r="A234" s="38" t="s">
        <v>9002</v>
      </c>
    </row>
    <row r="235" spans="1:1" x14ac:dyDescent="0.2">
      <c r="A235" s="38" t="s">
        <v>8933</v>
      </c>
    </row>
    <row r="236" spans="1:1" x14ac:dyDescent="0.2">
      <c r="A236" s="38">
        <v>0</v>
      </c>
    </row>
    <row r="238" spans="1:1" x14ac:dyDescent="0.2">
      <c r="A238" s="38" t="s">
        <v>9003</v>
      </c>
    </row>
    <row r="239" spans="1:1" x14ac:dyDescent="0.2">
      <c r="A239" s="38" t="s">
        <v>8958</v>
      </c>
    </row>
    <row r="240" spans="1:1" x14ac:dyDescent="0.2">
      <c r="A240" s="38">
        <v>0</v>
      </c>
    </row>
    <row r="242" spans="1:1" x14ac:dyDescent="0.2">
      <c r="A242" s="38" t="s">
        <v>9004</v>
      </c>
    </row>
    <row r="243" spans="1:1" x14ac:dyDescent="0.2">
      <c r="A243" s="38" t="s">
        <v>8961</v>
      </c>
    </row>
    <row r="244" spans="1:1" x14ac:dyDescent="0.2">
      <c r="A244" s="38">
        <v>0</v>
      </c>
    </row>
    <row r="246" spans="1:1" x14ac:dyDescent="0.2">
      <c r="A246" s="38" t="s">
        <v>9005</v>
      </c>
    </row>
    <row r="247" spans="1:1" x14ac:dyDescent="0.2">
      <c r="A247" s="38" t="s">
        <v>8956</v>
      </c>
    </row>
    <row r="248" spans="1:1" x14ac:dyDescent="0.2">
      <c r="A248" s="38">
        <v>0</v>
      </c>
    </row>
    <row r="250" spans="1:1" x14ac:dyDescent="0.2">
      <c r="A250" s="38" t="s">
        <v>9006</v>
      </c>
    </row>
    <row r="251" spans="1:1" x14ac:dyDescent="0.2">
      <c r="A251" s="38" t="s">
        <v>9007</v>
      </c>
    </row>
    <row r="252" spans="1:1" x14ac:dyDescent="0.2">
      <c r="A252" s="38">
        <v>5</v>
      </c>
    </row>
    <row r="254" spans="1:1" x14ac:dyDescent="0.2">
      <c r="A254" s="38" t="s">
        <v>9008</v>
      </c>
    </row>
    <row r="255" spans="1:1" x14ac:dyDescent="0.2">
      <c r="A255" s="38" t="s">
        <v>8990</v>
      </c>
    </row>
    <row r="256" spans="1:1" x14ac:dyDescent="0.2">
      <c r="A256" s="38">
        <v>5</v>
      </c>
    </row>
    <row r="258" spans="1:1" x14ac:dyDescent="0.2">
      <c r="A258" s="38" t="s">
        <v>9009</v>
      </c>
    </row>
    <row r="259" spans="1:1" x14ac:dyDescent="0.2">
      <c r="A259" s="38" t="s">
        <v>8986</v>
      </c>
    </row>
    <row r="260" spans="1:1" x14ac:dyDescent="0.2">
      <c r="A260" s="38">
        <v>0</v>
      </c>
    </row>
    <row r="262" spans="1:1" x14ac:dyDescent="0.2">
      <c r="A262" s="38" t="s">
        <v>305</v>
      </c>
    </row>
    <row r="265" spans="1:1" x14ac:dyDescent="0.2">
      <c r="A265" s="38" t="s">
        <v>9010</v>
      </c>
    </row>
    <row r="266" spans="1:1" x14ac:dyDescent="0.2">
      <c r="A266" s="38" t="s">
        <v>8946</v>
      </c>
    </row>
    <row r="267" spans="1:1" x14ac:dyDescent="0.2">
      <c r="A267" s="38">
        <v>37480</v>
      </c>
    </row>
    <row r="269" spans="1:1" x14ac:dyDescent="0.2">
      <c r="A269" s="38" t="s">
        <v>9011</v>
      </c>
    </row>
    <row r="270" spans="1:1" x14ac:dyDescent="0.2">
      <c r="A270" s="38" t="s">
        <v>269</v>
      </c>
    </row>
    <row r="271" spans="1:1" x14ac:dyDescent="0.2">
      <c r="A271" s="38">
        <v>3397</v>
      </c>
    </row>
    <row r="273" spans="1:1" x14ac:dyDescent="0.2">
      <c r="A273" s="38" t="s">
        <v>9012</v>
      </c>
    </row>
    <row r="274" spans="1:1" x14ac:dyDescent="0.2">
      <c r="A274" s="38" t="s">
        <v>9013</v>
      </c>
    </row>
    <row r="275" spans="1:1" x14ac:dyDescent="0.2">
      <c r="A275" s="38">
        <v>578</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F9"/>
  <sheetViews>
    <sheetView workbookViewId="0">
      <selection activeCell="A8" sqref="A8"/>
    </sheetView>
  </sheetViews>
  <sheetFormatPr baseColWidth="10" defaultColWidth="8.83203125" defaultRowHeight="15" x14ac:dyDescent="0.2"/>
  <cols>
    <col min="4" max="4" width="11.83203125" style="20" bestFit="1" customWidth="1"/>
  </cols>
  <sheetData>
    <row r="1" spans="1:6" x14ac:dyDescent="0.2">
      <c r="A1">
        <v>52</v>
      </c>
      <c r="B1">
        <v>0</v>
      </c>
      <c r="C1">
        <v>0</v>
      </c>
      <c r="D1" s="20">
        <v>0</v>
      </c>
      <c r="E1">
        <v>0</v>
      </c>
      <c r="F1">
        <v>0</v>
      </c>
    </row>
    <row r="5" spans="1:6" x14ac:dyDescent="0.2">
      <c r="A5" t="s">
        <v>11840</v>
      </c>
    </row>
    <row r="7" spans="1:6" x14ac:dyDescent="0.2">
      <c r="A7" t="s">
        <v>11840</v>
      </c>
    </row>
    <row r="9" spans="1:6" x14ac:dyDescent="0.2">
      <c r="B9" s="6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F40"/>
  <sheetViews>
    <sheetView workbookViewId="0">
      <selection activeCell="A12" sqref="A12:D40"/>
    </sheetView>
  </sheetViews>
  <sheetFormatPr baseColWidth="10" defaultColWidth="8.83203125" defaultRowHeight="15" x14ac:dyDescent="0.2"/>
  <cols>
    <col min="1" max="2" width="10.6640625" customWidth="1"/>
    <col min="4" max="4" width="11.83203125" style="20" bestFit="1" customWidth="1"/>
  </cols>
  <sheetData>
    <row r="1" spans="1:6" x14ac:dyDescent="0.2">
      <c r="A1">
        <v>72</v>
      </c>
      <c r="B1">
        <v>6</v>
      </c>
      <c r="C1">
        <v>206</v>
      </c>
      <c r="D1" s="20">
        <v>0</v>
      </c>
      <c r="E1">
        <v>1782</v>
      </c>
      <c r="F1">
        <v>29</v>
      </c>
    </row>
    <row r="2" spans="1:6" x14ac:dyDescent="0.2">
      <c r="B2" s="20"/>
    </row>
    <row r="5" spans="1:6" x14ac:dyDescent="0.2">
      <c r="A5" s="38">
        <v>17</v>
      </c>
      <c r="B5" s="38" t="s">
        <v>11841</v>
      </c>
    </row>
    <row r="6" spans="1:6" x14ac:dyDescent="0.2">
      <c r="A6">
        <v>5</v>
      </c>
      <c r="B6" t="s">
        <v>11842</v>
      </c>
    </row>
    <row r="7" spans="1:6" x14ac:dyDescent="0.2">
      <c r="A7">
        <v>3</v>
      </c>
      <c r="B7" t="s">
        <v>11843</v>
      </c>
    </row>
    <row r="8" spans="1:6" x14ac:dyDescent="0.2">
      <c r="A8">
        <v>2</v>
      </c>
      <c r="B8" t="s">
        <v>11844</v>
      </c>
    </row>
    <row r="9" spans="1:6" x14ac:dyDescent="0.2">
      <c r="A9">
        <v>1</v>
      </c>
      <c r="B9" t="s">
        <v>11845</v>
      </c>
    </row>
    <row r="10" spans="1:6" x14ac:dyDescent="0.2">
      <c r="A10">
        <v>1</v>
      </c>
      <c r="B10" t="s">
        <v>11846</v>
      </c>
    </row>
    <row r="12" spans="1:6" x14ac:dyDescent="0.2">
      <c r="A12">
        <v>1490634</v>
      </c>
      <c r="B12" t="s">
        <v>11847</v>
      </c>
      <c r="C12" t="s">
        <v>7</v>
      </c>
      <c r="D12" s="20">
        <v>12687641079</v>
      </c>
    </row>
    <row r="13" spans="1:6" x14ac:dyDescent="0.2">
      <c r="A13">
        <v>1490790</v>
      </c>
      <c r="B13" t="s">
        <v>11848</v>
      </c>
      <c r="C13" t="s">
        <v>7</v>
      </c>
      <c r="D13" s="20">
        <v>12687642293</v>
      </c>
    </row>
    <row r="14" spans="1:6" x14ac:dyDescent="0.2">
      <c r="A14">
        <v>1492148</v>
      </c>
      <c r="B14" t="s">
        <v>11849</v>
      </c>
      <c r="C14" t="s">
        <v>7</v>
      </c>
      <c r="D14" s="20">
        <v>12687784435</v>
      </c>
    </row>
    <row r="15" spans="1:6" x14ac:dyDescent="0.2">
      <c r="A15">
        <v>1492494</v>
      </c>
      <c r="B15" t="s">
        <v>11850</v>
      </c>
      <c r="C15" t="s">
        <v>7</v>
      </c>
      <c r="D15" s="20">
        <v>12687707924</v>
      </c>
    </row>
    <row r="16" spans="1:6" x14ac:dyDescent="0.2">
      <c r="A16">
        <v>1494755</v>
      </c>
      <c r="B16" t="s">
        <v>11851</v>
      </c>
      <c r="C16" t="s">
        <v>7</v>
      </c>
      <c r="D16" s="20">
        <v>12687820865</v>
      </c>
    </row>
    <row r="17" spans="1:4" x14ac:dyDescent="0.2">
      <c r="A17">
        <v>1495424</v>
      </c>
      <c r="B17" t="s">
        <v>11852</v>
      </c>
      <c r="C17" t="s">
        <v>7</v>
      </c>
      <c r="D17" s="20">
        <v>12687720951</v>
      </c>
    </row>
    <row r="18" spans="1:4" x14ac:dyDescent="0.2">
      <c r="A18">
        <v>1502412</v>
      </c>
      <c r="B18" t="s">
        <v>11853</v>
      </c>
      <c r="C18" t="s">
        <v>7</v>
      </c>
      <c r="D18" s="20">
        <v>12687715784</v>
      </c>
    </row>
    <row r="19" spans="1:4" x14ac:dyDescent="0.2">
      <c r="A19">
        <v>1506071</v>
      </c>
      <c r="B19" t="s">
        <v>11854</v>
      </c>
      <c r="C19" t="s">
        <v>7</v>
      </c>
      <c r="D19" s="20">
        <v>12687282283</v>
      </c>
    </row>
    <row r="20" spans="1:4" x14ac:dyDescent="0.2">
      <c r="A20">
        <v>1508389</v>
      </c>
      <c r="B20" t="s">
        <v>11855</v>
      </c>
      <c r="C20" t="s">
        <v>7</v>
      </c>
      <c r="D20" s="20">
        <v>12687892298</v>
      </c>
    </row>
    <row r="21" spans="1:4" x14ac:dyDescent="0.2">
      <c r="A21">
        <v>1508924</v>
      </c>
      <c r="B21" t="s">
        <v>11856</v>
      </c>
      <c r="C21" t="s">
        <v>7</v>
      </c>
      <c r="D21" s="20">
        <v>12684644000</v>
      </c>
    </row>
    <row r="22" spans="1:4" x14ac:dyDescent="0.2">
      <c r="A22">
        <v>1509652</v>
      </c>
      <c r="B22" t="s">
        <v>11857</v>
      </c>
      <c r="C22" t="s">
        <v>7</v>
      </c>
      <c r="D22" s="20">
        <v>12687721143</v>
      </c>
    </row>
    <row r="23" spans="1:4" x14ac:dyDescent="0.2">
      <c r="A23">
        <v>1514080</v>
      </c>
      <c r="B23" t="s">
        <v>11858</v>
      </c>
      <c r="C23" t="s">
        <v>7</v>
      </c>
      <c r="D23" s="20">
        <v>12687720395</v>
      </c>
    </row>
    <row r="24" spans="1:4" x14ac:dyDescent="0.2">
      <c r="A24">
        <v>1514139</v>
      </c>
      <c r="B24" t="s">
        <v>11859</v>
      </c>
      <c r="C24" t="s">
        <v>7</v>
      </c>
      <c r="D24" s="20">
        <v>12687894843</v>
      </c>
    </row>
    <row r="25" spans="1:4" x14ac:dyDescent="0.2">
      <c r="A25">
        <v>1514169</v>
      </c>
      <c r="B25" t="s">
        <v>11860</v>
      </c>
      <c r="C25" t="s">
        <v>7</v>
      </c>
      <c r="D25" s="20">
        <v>12687649325</v>
      </c>
    </row>
    <row r="26" spans="1:4" x14ac:dyDescent="0.2">
      <c r="A26">
        <v>1514948</v>
      </c>
      <c r="B26" t="s">
        <v>11861</v>
      </c>
      <c r="C26" t="s">
        <v>7</v>
      </c>
      <c r="D26" s="20">
        <v>12687708128</v>
      </c>
    </row>
    <row r="27" spans="1:4" x14ac:dyDescent="0.2">
      <c r="A27">
        <v>1516219</v>
      </c>
      <c r="B27" t="s">
        <v>11862</v>
      </c>
      <c r="C27" t="s">
        <v>7</v>
      </c>
      <c r="D27" s="20">
        <v>12684642340</v>
      </c>
    </row>
    <row r="28" spans="1:4" x14ac:dyDescent="0.2">
      <c r="A28">
        <v>1516317</v>
      </c>
      <c r="B28" t="s">
        <v>11863</v>
      </c>
      <c r="C28" t="s">
        <v>7</v>
      </c>
      <c r="D28" s="20">
        <v>12684642340</v>
      </c>
    </row>
    <row r="29" spans="1:4" x14ac:dyDescent="0.2">
      <c r="A29">
        <v>1517148</v>
      </c>
      <c r="B29" t="s">
        <v>11864</v>
      </c>
      <c r="C29" t="s">
        <v>7</v>
      </c>
      <c r="D29" s="20">
        <v>12687799017</v>
      </c>
    </row>
    <row r="30" spans="1:4" x14ac:dyDescent="0.2">
      <c r="A30">
        <v>1517760</v>
      </c>
      <c r="B30" t="s">
        <v>11865</v>
      </c>
      <c r="C30" t="s">
        <v>7</v>
      </c>
      <c r="D30" s="20">
        <v>12684648093</v>
      </c>
    </row>
    <row r="31" spans="1:4" x14ac:dyDescent="0.2">
      <c r="A31">
        <v>1517842</v>
      </c>
      <c r="B31" t="s">
        <v>11866</v>
      </c>
      <c r="C31" t="s">
        <v>7</v>
      </c>
      <c r="D31" s="20">
        <v>12684641972</v>
      </c>
    </row>
    <row r="32" spans="1:4" x14ac:dyDescent="0.2">
      <c r="A32">
        <v>1518585</v>
      </c>
      <c r="B32" t="s">
        <v>11867</v>
      </c>
      <c r="C32" t="s">
        <v>7</v>
      </c>
      <c r="D32" s="20">
        <v>12687288454</v>
      </c>
    </row>
    <row r="33" spans="1:4" x14ac:dyDescent="0.2">
      <c r="A33">
        <v>1522398</v>
      </c>
      <c r="B33" t="s">
        <v>11868</v>
      </c>
      <c r="C33" t="s">
        <v>7</v>
      </c>
      <c r="D33" s="20">
        <v>12687784806</v>
      </c>
    </row>
    <row r="34" spans="1:4" x14ac:dyDescent="0.2">
      <c r="A34">
        <v>1523431</v>
      </c>
      <c r="B34" t="s">
        <v>11869</v>
      </c>
      <c r="C34" t="s">
        <v>7</v>
      </c>
      <c r="D34" s="20">
        <v>12684648949</v>
      </c>
    </row>
    <row r="35" spans="1:4" x14ac:dyDescent="0.2">
      <c r="A35">
        <v>1523447</v>
      </c>
      <c r="B35" t="s">
        <v>11870</v>
      </c>
      <c r="C35" t="s">
        <v>7</v>
      </c>
      <c r="D35" s="20">
        <v>12684648949</v>
      </c>
    </row>
    <row r="36" spans="1:4" x14ac:dyDescent="0.2">
      <c r="A36">
        <v>1523459</v>
      </c>
      <c r="B36" t="s">
        <v>11871</v>
      </c>
      <c r="C36" t="s">
        <v>7</v>
      </c>
      <c r="D36" s="20">
        <v>12684648949</v>
      </c>
    </row>
    <row r="37" spans="1:4" x14ac:dyDescent="0.2">
      <c r="A37">
        <v>1524661</v>
      </c>
      <c r="B37" t="s">
        <v>11872</v>
      </c>
      <c r="C37" t="s">
        <v>7</v>
      </c>
      <c r="D37" s="20">
        <v>12687289992</v>
      </c>
    </row>
    <row r="38" spans="1:4" x14ac:dyDescent="0.2">
      <c r="A38">
        <v>1526495</v>
      </c>
      <c r="B38" t="s">
        <v>11873</v>
      </c>
      <c r="C38" t="s">
        <v>7</v>
      </c>
      <c r="D38" s="20">
        <v>12687783777</v>
      </c>
    </row>
    <row r="39" spans="1:4" x14ac:dyDescent="0.2">
      <c r="A39">
        <v>1526748</v>
      </c>
      <c r="B39" t="s">
        <v>11874</v>
      </c>
      <c r="C39" t="s">
        <v>7</v>
      </c>
      <c r="D39" s="20">
        <v>12687720973</v>
      </c>
    </row>
    <row r="40" spans="1:4" x14ac:dyDescent="0.2">
      <c r="A40">
        <v>1526983</v>
      </c>
      <c r="B40" t="s">
        <v>11875</v>
      </c>
      <c r="C40" t="s">
        <v>7</v>
      </c>
      <c r="D40" s="20">
        <v>12687647463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F75"/>
  <sheetViews>
    <sheetView workbookViewId="0">
      <selection activeCell="H19" sqref="H19"/>
    </sheetView>
  </sheetViews>
  <sheetFormatPr baseColWidth="10" defaultColWidth="8.83203125" defaultRowHeight="15" x14ac:dyDescent="0.2"/>
  <cols>
    <col min="4" max="4" width="11.83203125" style="20" bestFit="1" customWidth="1"/>
  </cols>
  <sheetData>
    <row r="1" spans="1:6" ht="14.25" x14ac:dyDescent="0.2">
      <c r="A1">
        <v>12</v>
      </c>
      <c r="B1">
        <v>30</v>
      </c>
      <c r="C1">
        <v>252</v>
      </c>
      <c r="D1" s="20">
        <v>0</v>
      </c>
      <c r="E1">
        <v>576</v>
      </c>
      <c r="F1">
        <v>60</v>
      </c>
    </row>
    <row r="2" spans="1:6" ht="14.25" x14ac:dyDescent="0.2">
      <c r="B2" s="20"/>
    </row>
    <row r="5" spans="1:6" ht="14.25" x14ac:dyDescent="0.2">
      <c r="A5">
        <v>19</v>
      </c>
      <c r="B5" t="s">
        <v>11841</v>
      </c>
    </row>
    <row r="6" spans="1:6" ht="14.25" x14ac:dyDescent="0.2">
      <c r="A6">
        <v>9</v>
      </c>
      <c r="B6" t="s">
        <v>11876</v>
      </c>
    </row>
    <row r="7" spans="1:6" ht="14.25" x14ac:dyDescent="0.2">
      <c r="A7">
        <v>9</v>
      </c>
      <c r="B7" t="s">
        <v>11843</v>
      </c>
    </row>
    <row r="8" spans="1:6" ht="14.25" x14ac:dyDescent="0.2">
      <c r="A8">
        <v>7</v>
      </c>
      <c r="B8" t="s">
        <v>11846</v>
      </c>
    </row>
    <row r="9" spans="1:6" ht="14.25" x14ac:dyDescent="0.2">
      <c r="A9">
        <v>6</v>
      </c>
      <c r="B9" t="s">
        <v>11877</v>
      </c>
    </row>
    <row r="10" spans="1:6" ht="14.25" x14ac:dyDescent="0.2">
      <c r="A10">
        <v>4</v>
      </c>
      <c r="B10" t="s">
        <v>11878</v>
      </c>
    </row>
    <row r="11" spans="1:6" ht="14.25" x14ac:dyDescent="0.2">
      <c r="A11">
        <v>3</v>
      </c>
      <c r="B11" t="s">
        <v>11879</v>
      </c>
    </row>
    <row r="12" spans="1:6" ht="14.25" x14ac:dyDescent="0.2">
      <c r="A12">
        <v>1</v>
      </c>
      <c r="B12" t="s">
        <v>11844</v>
      </c>
    </row>
    <row r="13" spans="1:6" ht="128" x14ac:dyDescent="0.2">
      <c r="A13">
        <v>1</v>
      </c>
      <c r="B13" s="65" t="s">
        <v>11880</v>
      </c>
    </row>
    <row r="14" spans="1:6" ht="14.25" x14ac:dyDescent="0.2">
      <c r="A14">
        <v>1</v>
      </c>
      <c r="B14" t="s">
        <v>11842</v>
      </c>
    </row>
    <row r="16" spans="1:6" ht="14.25" x14ac:dyDescent="0.2">
      <c r="A16">
        <v>1492133</v>
      </c>
      <c r="B16" t="s">
        <v>11881</v>
      </c>
      <c r="C16" t="s">
        <v>7</v>
      </c>
      <c r="D16" s="20">
        <v>12462343430</v>
      </c>
    </row>
    <row r="17" spans="1:4" ht="14.25" x14ac:dyDescent="0.2">
      <c r="A17">
        <v>1492415</v>
      </c>
      <c r="B17" t="s">
        <v>11882</v>
      </c>
      <c r="C17" t="s">
        <v>7</v>
      </c>
      <c r="D17" s="20">
        <v>12462343430</v>
      </c>
    </row>
    <row r="18" spans="1:4" ht="14.25" x14ac:dyDescent="0.2">
      <c r="A18">
        <v>1493897</v>
      </c>
      <c r="B18" t="s">
        <v>11883</v>
      </c>
      <c r="C18" t="s">
        <v>7</v>
      </c>
      <c r="D18" s="20">
        <v>12462514054</v>
      </c>
    </row>
    <row r="19" spans="1:4" x14ac:dyDescent="0.2">
      <c r="A19">
        <v>1495048</v>
      </c>
      <c r="B19" t="s">
        <v>11884</v>
      </c>
      <c r="C19" t="s">
        <v>7</v>
      </c>
      <c r="D19" s="20">
        <v>12462333531</v>
      </c>
    </row>
    <row r="20" spans="1:4" x14ac:dyDescent="0.2">
      <c r="A20">
        <v>1495161</v>
      </c>
      <c r="B20" t="s">
        <v>11885</v>
      </c>
      <c r="C20" t="s">
        <v>7</v>
      </c>
      <c r="D20" s="20">
        <v>12462424988</v>
      </c>
    </row>
    <row r="21" spans="1:4" x14ac:dyDescent="0.2">
      <c r="A21">
        <v>1495184</v>
      </c>
      <c r="B21" t="s">
        <v>11886</v>
      </c>
      <c r="C21" t="s">
        <v>7</v>
      </c>
      <c r="D21" s="20">
        <v>12462333531</v>
      </c>
    </row>
    <row r="22" spans="1:4" x14ac:dyDescent="0.2">
      <c r="A22">
        <v>1495266</v>
      </c>
      <c r="B22" t="s">
        <v>11887</v>
      </c>
      <c r="C22" t="s">
        <v>7</v>
      </c>
      <c r="D22" s="20">
        <v>12462424988</v>
      </c>
    </row>
    <row r="23" spans="1:4" x14ac:dyDescent="0.2">
      <c r="A23">
        <v>1499791</v>
      </c>
      <c r="B23" t="s">
        <v>11888</v>
      </c>
      <c r="C23" t="s">
        <v>7</v>
      </c>
      <c r="D23" s="20">
        <v>12462450194</v>
      </c>
    </row>
    <row r="24" spans="1:4" x14ac:dyDescent="0.2">
      <c r="A24">
        <v>1500136</v>
      </c>
      <c r="B24" t="s">
        <v>11889</v>
      </c>
      <c r="C24" t="s">
        <v>7</v>
      </c>
      <c r="D24" s="20">
        <v>12462371221</v>
      </c>
    </row>
    <row r="25" spans="1:4" x14ac:dyDescent="0.2">
      <c r="A25">
        <v>1500151</v>
      </c>
      <c r="B25" t="s">
        <v>11890</v>
      </c>
      <c r="C25" t="s">
        <v>7</v>
      </c>
      <c r="D25" s="20">
        <v>12462371221</v>
      </c>
    </row>
    <row r="26" spans="1:4" x14ac:dyDescent="0.2">
      <c r="A26">
        <v>1500158</v>
      </c>
      <c r="B26" t="s">
        <v>11891</v>
      </c>
      <c r="C26" t="s">
        <v>7</v>
      </c>
      <c r="D26" s="20">
        <v>12462374314</v>
      </c>
    </row>
    <row r="27" spans="1:4" x14ac:dyDescent="0.2">
      <c r="A27">
        <v>1500219</v>
      </c>
      <c r="B27" t="s">
        <v>11892</v>
      </c>
      <c r="C27" t="s">
        <v>7</v>
      </c>
      <c r="D27" s="20">
        <v>12462374314</v>
      </c>
    </row>
    <row r="28" spans="1:4" x14ac:dyDescent="0.2">
      <c r="A28">
        <v>1500235</v>
      </c>
      <c r="B28" t="s">
        <v>11893</v>
      </c>
      <c r="C28" t="s">
        <v>7</v>
      </c>
      <c r="D28" s="20">
        <v>12462374314</v>
      </c>
    </row>
    <row r="29" spans="1:4" x14ac:dyDescent="0.2">
      <c r="A29">
        <v>1500260</v>
      </c>
      <c r="B29" t="s">
        <v>11894</v>
      </c>
      <c r="C29" t="s">
        <v>7</v>
      </c>
      <c r="D29" s="20">
        <v>12462374314</v>
      </c>
    </row>
    <row r="30" spans="1:4" x14ac:dyDescent="0.2">
      <c r="A30">
        <v>1500264</v>
      </c>
      <c r="B30" t="s">
        <v>11895</v>
      </c>
      <c r="C30" t="s">
        <v>7</v>
      </c>
      <c r="D30" s="20">
        <v>12462374314</v>
      </c>
    </row>
    <row r="31" spans="1:4" x14ac:dyDescent="0.2">
      <c r="A31">
        <v>1500361</v>
      </c>
      <c r="B31" t="s">
        <v>11896</v>
      </c>
      <c r="C31" t="s">
        <v>7</v>
      </c>
      <c r="D31" s="20">
        <v>12462374682</v>
      </c>
    </row>
    <row r="32" spans="1:4" x14ac:dyDescent="0.2">
      <c r="A32">
        <v>1500372</v>
      </c>
      <c r="B32" t="s">
        <v>11897</v>
      </c>
      <c r="C32" t="s">
        <v>7</v>
      </c>
      <c r="D32" s="20">
        <v>12462374682</v>
      </c>
    </row>
    <row r="33" spans="1:4" x14ac:dyDescent="0.2">
      <c r="A33">
        <v>1500409</v>
      </c>
      <c r="B33" t="s">
        <v>11898</v>
      </c>
      <c r="C33" t="s">
        <v>7</v>
      </c>
      <c r="D33" s="20">
        <v>12462374682</v>
      </c>
    </row>
    <row r="34" spans="1:4" x14ac:dyDescent="0.2">
      <c r="A34">
        <v>1500413</v>
      </c>
      <c r="B34" t="s">
        <v>11899</v>
      </c>
      <c r="C34" t="s">
        <v>7</v>
      </c>
      <c r="D34" s="20">
        <v>12462372847</v>
      </c>
    </row>
    <row r="35" spans="1:4" x14ac:dyDescent="0.2">
      <c r="A35">
        <v>1500420</v>
      </c>
      <c r="B35" t="s">
        <v>11900</v>
      </c>
      <c r="C35" t="s">
        <v>7</v>
      </c>
      <c r="D35" s="20">
        <v>12462372847</v>
      </c>
    </row>
    <row r="36" spans="1:4" x14ac:dyDescent="0.2">
      <c r="A36">
        <v>1500542</v>
      </c>
      <c r="B36" t="s">
        <v>11901</v>
      </c>
      <c r="C36" t="s">
        <v>7</v>
      </c>
      <c r="D36" s="20">
        <v>12462374682</v>
      </c>
    </row>
    <row r="37" spans="1:4" x14ac:dyDescent="0.2">
      <c r="A37">
        <v>1500565</v>
      </c>
      <c r="B37" t="s">
        <v>11902</v>
      </c>
      <c r="C37" t="s">
        <v>7</v>
      </c>
      <c r="D37" s="20">
        <v>12462372847</v>
      </c>
    </row>
    <row r="38" spans="1:4" x14ac:dyDescent="0.2">
      <c r="A38">
        <v>1500651</v>
      </c>
      <c r="B38" t="s">
        <v>11903</v>
      </c>
      <c r="C38" t="s">
        <v>7</v>
      </c>
      <c r="D38" s="20">
        <v>12462368979</v>
      </c>
    </row>
    <row r="39" spans="1:4" x14ac:dyDescent="0.2">
      <c r="A39">
        <v>1500783</v>
      </c>
      <c r="B39" t="s">
        <v>11904</v>
      </c>
      <c r="C39" t="s">
        <v>7</v>
      </c>
      <c r="D39" s="20">
        <v>12462368979</v>
      </c>
    </row>
    <row r="40" spans="1:4" x14ac:dyDescent="0.2">
      <c r="A40">
        <v>1500875</v>
      </c>
      <c r="B40" t="s">
        <v>11905</v>
      </c>
      <c r="C40" t="s">
        <v>7</v>
      </c>
      <c r="D40" s="20">
        <v>12462367746</v>
      </c>
    </row>
    <row r="41" spans="1:4" x14ac:dyDescent="0.2">
      <c r="A41">
        <v>1500906</v>
      </c>
      <c r="B41" t="s">
        <v>11906</v>
      </c>
      <c r="C41" t="s">
        <v>7</v>
      </c>
      <c r="D41" s="20">
        <v>12462368707</v>
      </c>
    </row>
    <row r="42" spans="1:4" x14ac:dyDescent="0.2">
      <c r="A42">
        <v>1501292</v>
      </c>
      <c r="B42" t="s">
        <v>11907</v>
      </c>
      <c r="C42" t="s">
        <v>7</v>
      </c>
      <c r="D42" s="20">
        <v>12462330998</v>
      </c>
    </row>
    <row r="43" spans="1:4" x14ac:dyDescent="0.2">
      <c r="A43">
        <v>1501622</v>
      </c>
      <c r="B43" t="s">
        <v>11908</v>
      </c>
      <c r="C43" t="s">
        <v>7</v>
      </c>
      <c r="D43" s="20">
        <v>12462427321</v>
      </c>
    </row>
    <row r="44" spans="1:4" x14ac:dyDescent="0.2">
      <c r="A44">
        <v>1501646</v>
      </c>
      <c r="B44" t="s">
        <v>11909</v>
      </c>
      <c r="C44" t="s">
        <v>7</v>
      </c>
      <c r="D44" s="20">
        <v>12462427321</v>
      </c>
    </row>
    <row r="45" spans="1:4" x14ac:dyDescent="0.2">
      <c r="A45">
        <v>1502927</v>
      </c>
      <c r="B45" t="s">
        <v>11910</v>
      </c>
      <c r="C45" t="s">
        <v>7</v>
      </c>
      <c r="D45" s="20">
        <v>12462441684</v>
      </c>
    </row>
    <row r="46" spans="1:4" x14ac:dyDescent="0.2">
      <c r="A46">
        <v>1503021</v>
      </c>
      <c r="B46" t="s">
        <v>11911</v>
      </c>
      <c r="C46" t="s">
        <v>7</v>
      </c>
      <c r="D46" s="20">
        <v>12462446270</v>
      </c>
    </row>
    <row r="47" spans="1:4" x14ac:dyDescent="0.2">
      <c r="A47">
        <v>1507334</v>
      </c>
      <c r="B47" t="s">
        <v>11912</v>
      </c>
      <c r="C47" t="s">
        <v>7</v>
      </c>
      <c r="D47" s="20">
        <v>12462302629</v>
      </c>
    </row>
    <row r="48" spans="1:4" x14ac:dyDescent="0.2">
      <c r="A48">
        <v>1507368</v>
      </c>
      <c r="B48" t="s">
        <v>11913</v>
      </c>
      <c r="C48" t="s">
        <v>7</v>
      </c>
      <c r="D48" s="20">
        <v>12462302629</v>
      </c>
    </row>
    <row r="49" spans="1:4" x14ac:dyDescent="0.2">
      <c r="A49">
        <v>1507585</v>
      </c>
      <c r="B49" t="s">
        <v>11914</v>
      </c>
      <c r="C49" t="s">
        <v>7</v>
      </c>
      <c r="D49" s="20">
        <v>12462309712</v>
      </c>
    </row>
    <row r="50" spans="1:4" x14ac:dyDescent="0.2">
      <c r="A50">
        <v>1507732</v>
      </c>
      <c r="B50" t="s">
        <v>11915</v>
      </c>
      <c r="C50" t="s">
        <v>7</v>
      </c>
      <c r="D50" s="20">
        <v>12462309712</v>
      </c>
    </row>
    <row r="51" spans="1:4" x14ac:dyDescent="0.2">
      <c r="A51">
        <v>1508948</v>
      </c>
      <c r="B51" t="s">
        <v>11916</v>
      </c>
      <c r="C51" t="s">
        <v>7</v>
      </c>
      <c r="D51" s="20">
        <v>12462532471</v>
      </c>
    </row>
    <row r="52" spans="1:4" x14ac:dyDescent="0.2">
      <c r="A52">
        <v>1508950</v>
      </c>
      <c r="B52" t="s">
        <v>11917</v>
      </c>
      <c r="C52" t="s">
        <v>7</v>
      </c>
      <c r="D52" s="20">
        <v>1246</v>
      </c>
    </row>
    <row r="53" spans="1:4" x14ac:dyDescent="0.2">
      <c r="A53">
        <v>1510391</v>
      </c>
      <c r="B53" t="s">
        <v>11918</v>
      </c>
      <c r="C53" t="s">
        <v>7</v>
      </c>
      <c r="D53" s="20">
        <v>12462388157</v>
      </c>
    </row>
    <row r="54" spans="1:4" x14ac:dyDescent="0.2">
      <c r="A54">
        <v>1510422</v>
      </c>
      <c r="B54" t="s">
        <v>11919</v>
      </c>
      <c r="C54" t="s">
        <v>7</v>
      </c>
      <c r="D54" s="20">
        <v>12462388157</v>
      </c>
    </row>
    <row r="55" spans="1:4" x14ac:dyDescent="0.2">
      <c r="A55">
        <v>1510435</v>
      </c>
      <c r="B55" t="s">
        <v>11920</v>
      </c>
      <c r="C55" t="s">
        <v>7</v>
      </c>
      <c r="D55" s="20">
        <v>12462388157</v>
      </c>
    </row>
    <row r="56" spans="1:4" x14ac:dyDescent="0.2">
      <c r="A56">
        <v>1510444</v>
      </c>
      <c r="B56" t="s">
        <v>11921</v>
      </c>
      <c r="C56" t="s">
        <v>7</v>
      </c>
      <c r="D56" s="20">
        <v>12462388157</v>
      </c>
    </row>
    <row r="57" spans="1:4" x14ac:dyDescent="0.2">
      <c r="A57">
        <v>1510462</v>
      </c>
      <c r="B57" t="s">
        <v>11922</v>
      </c>
      <c r="C57" t="s">
        <v>7</v>
      </c>
      <c r="D57" s="20">
        <v>12462550049</v>
      </c>
    </row>
    <row r="58" spans="1:4" x14ac:dyDescent="0.2">
      <c r="A58">
        <v>1510539</v>
      </c>
      <c r="B58" t="s">
        <v>11923</v>
      </c>
      <c r="C58" t="s">
        <v>7</v>
      </c>
      <c r="D58" s="20">
        <v>12462550049</v>
      </c>
    </row>
    <row r="59" spans="1:4" x14ac:dyDescent="0.2">
      <c r="A59">
        <v>1510546</v>
      </c>
      <c r="B59" t="s">
        <v>11924</v>
      </c>
      <c r="C59" t="s">
        <v>7</v>
      </c>
      <c r="D59" s="20">
        <v>12462550049</v>
      </c>
    </row>
    <row r="60" spans="1:4" x14ac:dyDescent="0.2">
      <c r="A60">
        <v>1510664</v>
      </c>
      <c r="B60" t="s">
        <v>11925</v>
      </c>
      <c r="C60" t="s">
        <v>7</v>
      </c>
      <c r="D60" s="20">
        <v>12462388157</v>
      </c>
    </row>
    <row r="61" spans="1:4" x14ac:dyDescent="0.2">
      <c r="A61">
        <v>1510748</v>
      </c>
      <c r="B61" t="s">
        <v>11926</v>
      </c>
      <c r="C61" t="s">
        <v>7</v>
      </c>
      <c r="D61" s="20">
        <v>12462388157</v>
      </c>
    </row>
    <row r="62" spans="1:4" x14ac:dyDescent="0.2">
      <c r="A62">
        <v>1510958</v>
      </c>
      <c r="B62" t="s">
        <v>11927</v>
      </c>
      <c r="C62" t="s">
        <v>7</v>
      </c>
      <c r="D62" s="20">
        <v>12462388157</v>
      </c>
    </row>
    <row r="63" spans="1:4" x14ac:dyDescent="0.2">
      <c r="A63">
        <v>1511339</v>
      </c>
      <c r="B63" t="s">
        <v>11928</v>
      </c>
      <c r="C63" t="s">
        <v>7</v>
      </c>
      <c r="D63" s="20">
        <v>12462388157</v>
      </c>
    </row>
    <row r="64" spans="1:4" x14ac:dyDescent="0.2">
      <c r="A64">
        <v>1522042</v>
      </c>
      <c r="B64" t="s">
        <v>11929</v>
      </c>
      <c r="C64" t="s">
        <v>7</v>
      </c>
      <c r="D64" s="20">
        <v>12462854593</v>
      </c>
    </row>
    <row r="65" spans="1:4" x14ac:dyDescent="0.2">
      <c r="A65">
        <v>1525946</v>
      </c>
      <c r="B65" t="s">
        <v>11930</v>
      </c>
      <c r="C65" t="s">
        <v>7</v>
      </c>
      <c r="D65" s="20">
        <v>124623298966</v>
      </c>
    </row>
    <row r="66" spans="1:4" x14ac:dyDescent="0.2">
      <c r="A66">
        <v>1526143</v>
      </c>
      <c r="B66" t="s">
        <v>11931</v>
      </c>
      <c r="C66" t="s">
        <v>7</v>
      </c>
      <c r="D66" s="20">
        <v>12462496149</v>
      </c>
    </row>
    <row r="67" spans="1:4" x14ac:dyDescent="0.2">
      <c r="A67">
        <v>1526269</v>
      </c>
      <c r="B67" t="s">
        <v>11932</v>
      </c>
      <c r="C67" t="s">
        <v>7</v>
      </c>
      <c r="D67" s="20">
        <v>12462452250</v>
      </c>
    </row>
    <row r="68" spans="1:4" x14ac:dyDescent="0.2">
      <c r="A68">
        <v>1526322</v>
      </c>
      <c r="B68" t="s">
        <v>11933</v>
      </c>
      <c r="C68" t="s">
        <v>7</v>
      </c>
      <c r="D68" s="20">
        <v>12462452250</v>
      </c>
    </row>
    <row r="69" spans="1:4" x14ac:dyDescent="0.2">
      <c r="A69">
        <v>1528123</v>
      </c>
      <c r="B69" t="s">
        <v>11934</v>
      </c>
      <c r="C69" t="s">
        <v>7</v>
      </c>
      <c r="D69" s="20">
        <v>12462304449</v>
      </c>
    </row>
    <row r="70" spans="1:4" x14ac:dyDescent="0.2">
      <c r="A70">
        <v>1528124</v>
      </c>
      <c r="B70" t="s">
        <v>11935</v>
      </c>
      <c r="C70" t="s">
        <v>7</v>
      </c>
      <c r="D70" s="20">
        <v>12462304449</v>
      </c>
    </row>
    <row r="71" spans="1:4" x14ac:dyDescent="0.2">
      <c r="A71">
        <v>1528126</v>
      </c>
      <c r="B71" t="s">
        <v>11936</v>
      </c>
      <c r="C71" t="s">
        <v>7</v>
      </c>
      <c r="D71" s="20">
        <v>12462327014</v>
      </c>
    </row>
    <row r="72" spans="1:4" x14ac:dyDescent="0.2">
      <c r="A72">
        <v>1528128</v>
      </c>
      <c r="B72" t="s">
        <v>11937</v>
      </c>
      <c r="C72" t="s">
        <v>7</v>
      </c>
      <c r="D72" s="20">
        <v>12462352223</v>
      </c>
    </row>
    <row r="73" spans="1:4" x14ac:dyDescent="0.2">
      <c r="A73">
        <v>1528129</v>
      </c>
      <c r="B73" t="s">
        <v>11938</v>
      </c>
      <c r="C73" t="s">
        <v>7</v>
      </c>
      <c r="D73" s="20">
        <v>12462534403</v>
      </c>
    </row>
    <row r="74" spans="1:4" x14ac:dyDescent="0.2">
      <c r="A74">
        <v>1528130</v>
      </c>
      <c r="B74" t="s">
        <v>11939</v>
      </c>
      <c r="C74" t="s">
        <v>7</v>
      </c>
      <c r="D74" s="20">
        <v>12462384606</v>
      </c>
    </row>
    <row r="75" spans="1:4" x14ac:dyDescent="0.2">
      <c r="A75">
        <v>1528273</v>
      </c>
      <c r="B75" t="s">
        <v>11940</v>
      </c>
      <c r="C75" t="s">
        <v>7</v>
      </c>
      <c r="D75" s="20">
        <v>12462368688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F23"/>
  <sheetViews>
    <sheetView workbookViewId="0">
      <selection activeCell="A11" sqref="A11:D23"/>
    </sheetView>
  </sheetViews>
  <sheetFormatPr baseColWidth="10" defaultColWidth="8.83203125" defaultRowHeight="15" x14ac:dyDescent="0.2"/>
  <cols>
    <col min="1" max="2" width="10.6640625" customWidth="1"/>
    <col min="4" max="4" width="11.83203125" style="20" bestFit="1" customWidth="1"/>
  </cols>
  <sheetData>
    <row r="1" spans="1:6" x14ac:dyDescent="0.2">
      <c r="A1">
        <v>182</v>
      </c>
      <c r="B1">
        <v>2</v>
      </c>
      <c r="C1">
        <v>118</v>
      </c>
      <c r="D1" s="20">
        <v>0</v>
      </c>
      <c r="E1">
        <v>492</v>
      </c>
      <c r="F1">
        <v>13</v>
      </c>
    </row>
    <row r="2" spans="1:6" x14ac:dyDescent="0.2">
      <c r="B2" s="20"/>
    </row>
    <row r="5" spans="1:6" x14ac:dyDescent="0.2">
      <c r="A5" s="38">
        <v>5</v>
      </c>
      <c r="B5" s="38" t="s">
        <v>11845</v>
      </c>
    </row>
    <row r="6" spans="1:6" x14ac:dyDescent="0.2">
      <c r="A6">
        <v>3</v>
      </c>
      <c r="B6" t="s">
        <v>11843</v>
      </c>
    </row>
    <row r="7" spans="1:6" x14ac:dyDescent="0.2">
      <c r="A7">
        <v>2</v>
      </c>
      <c r="B7" t="s">
        <v>11846</v>
      </c>
    </row>
    <row r="8" spans="1:6" x14ac:dyDescent="0.2">
      <c r="A8">
        <v>2</v>
      </c>
      <c r="B8" t="s">
        <v>11841</v>
      </c>
    </row>
    <row r="9" spans="1:6" x14ac:dyDescent="0.2">
      <c r="A9">
        <v>1</v>
      </c>
      <c r="B9" t="s">
        <v>11842</v>
      </c>
    </row>
    <row r="11" spans="1:6" x14ac:dyDescent="0.2">
      <c r="A11">
        <v>1499830</v>
      </c>
      <c r="B11" t="s">
        <v>11941</v>
      </c>
      <c r="C11" t="s">
        <v>7</v>
      </c>
      <c r="D11" s="20">
        <v>12845451432</v>
      </c>
    </row>
    <row r="12" spans="1:6" x14ac:dyDescent="0.2">
      <c r="A12">
        <v>1499871</v>
      </c>
      <c r="B12" t="s">
        <v>11942</v>
      </c>
      <c r="C12" t="s">
        <v>7</v>
      </c>
      <c r="D12" s="20">
        <v>12845451432</v>
      </c>
    </row>
    <row r="13" spans="1:6" x14ac:dyDescent="0.2">
      <c r="A13">
        <v>1500108</v>
      </c>
      <c r="B13" t="s">
        <v>11943</v>
      </c>
      <c r="C13" t="s">
        <v>7</v>
      </c>
      <c r="D13" s="20">
        <v>12845451432</v>
      </c>
    </row>
    <row r="14" spans="1:6" x14ac:dyDescent="0.2">
      <c r="A14">
        <v>1500152</v>
      </c>
      <c r="B14" t="s">
        <v>11944</v>
      </c>
      <c r="C14" t="s">
        <v>7</v>
      </c>
      <c r="D14" s="20">
        <v>12845451432</v>
      </c>
    </row>
    <row r="15" spans="1:6" x14ac:dyDescent="0.2">
      <c r="A15">
        <v>1500173</v>
      </c>
      <c r="B15" t="s">
        <v>11945</v>
      </c>
      <c r="C15" t="s">
        <v>7</v>
      </c>
      <c r="D15" s="20">
        <v>12845451432</v>
      </c>
    </row>
    <row r="16" spans="1:6" x14ac:dyDescent="0.2">
      <c r="A16">
        <v>1501897</v>
      </c>
      <c r="B16" t="s">
        <v>11946</v>
      </c>
      <c r="C16" t="s">
        <v>7</v>
      </c>
      <c r="D16" s="20">
        <v>12845449113</v>
      </c>
    </row>
    <row r="17" spans="1:4" x14ac:dyDescent="0.2">
      <c r="A17">
        <v>1501946</v>
      </c>
      <c r="B17" t="s">
        <v>11947</v>
      </c>
      <c r="C17" t="s">
        <v>7</v>
      </c>
      <c r="D17" s="20">
        <v>12845449113</v>
      </c>
    </row>
    <row r="18" spans="1:4" x14ac:dyDescent="0.2">
      <c r="A18">
        <v>1519201</v>
      </c>
      <c r="B18" t="s">
        <v>11948</v>
      </c>
      <c r="C18" t="s">
        <v>7</v>
      </c>
      <c r="D18" s="20">
        <v>12845428276</v>
      </c>
    </row>
    <row r="19" spans="1:4" x14ac:dyDescent="0.2">
      <c r="A19">
        <v>1519217</v>
      </c>
      <c r="B19" t="s">
        <v>11949</v>
      </c>
      <c r="C19" t="s">
        <v>7</v>
      </c>
      <c r="D19" s="20">
        <v>12845428276</v>
      </c>
    </row>
    <row r="20" spans="1:4" x14ac:dyDescent="0.2">
      <c r="A20">
        <v>1521991</v>
      </c>
      <c r="B20" t="s">
        <v>11950</v>
      </c>
      <c r="C20" t="s">
        <v>7</v>
      </c>
      <c r="D20" s="20">
        <v>12845426310</v>
      </c>
    </row>
    <row r="21" spans="1:4" x14ac:dyDescent="0.2">
      <c r="A21">
        <v>1522316</v>
      </c>
      <c r="B21" t="s">
        <v>11951</v>
      </c>
      <c r="C21" t="s">
        <v>7</v>
      </c>
      <c r="D21" s="20">
        <v>12845442480</v>
      </c>
    </row>
    <row r="22" spans="1:4" x14ac:dyDescent="0.2">
      <c r="A22">
        <v>1522641</v>
      </c>
      <c r="B22" t="s">
        <v>11952</v>
      </c>
      <c r="C22" t="s">
        <v>7</v>
      </c>
      <c r="D22" s="20">
        <v>12845411773</v>
      </c>
    </row>
    <row r="23" spans="1:4" x14ac:dyDescent="0.2">
      <c r="A23">
        <v>1523718</v>
      </c>
      <c r="B23" t="s">
        <v>11953</v>
      </c>
      <c r="C23" t="s">
        <v>7</v>
      </c>
      <c r="D23" s="20">
        <v>12845428284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F1060"/>
  <sheetViews>
    <sheetView workbookViewId="0">
      <selection activeCell="A16" sqref="A16:XFD16"/>
    </sheetView>
  </sheetViews>
  <sheetFormatPr baseColWidth="10" defaultColWidth="8.83203125" defaultRowHeight="15" x14ac:dyDescent="0.2"/>
  <cols>
    <col min="1" max="2" width="10.6640625" customWidth="1"/>
    <col min="4" max="4" width="11.83203125" style="20" bestFit="1" customWidth="1"/>
  </cols>
  <sheetData>
    <row r="1" spans="1:6" ht="14.25" x14ac:dyDescent="0.2">
      <c r="A1">
        <v>1063</v>
      </c>
      <c r="B1">
        <v>1015</v>
      </c>
      <c r="C1">
        <v>137</v>
      </c>
      <c r="D1" s="20">
        <v>1</v>
      </c>
      <c r="E1">
        <v>1926</v>
      </c>
      <c r="F1">
        <v>1044</v>
      </c>
    </row>
    <row r="2" spans="1:6" ht="14.25" x14ac:dyDescent="0.2">
      <c r="B2" s="20"/>
    </row>
    <row r="5" spans="1:6" ht="14.25" x14ac:dyDescent="0.2">
      <c r="A5" s="38">
        <v>1002</v>
      </c>
      <c r="B5" s="38" t="s">
        <v>11954</v>
      </c>
    </row>
    <row r="6" spans="1:6" ht="14.25" x14ac:dyDescent="0.2">
      <c r="A6">
        <v>14</v>
      </c>
      <c r="B6" t="s">
        <v>11841</v>
      </c>
    </row>
    <row r="7" spans="1:6" ht="80" x14ac:dyDescent="0.2">
      <c r="A7">
        <v>10</v>
      </c>
      <c r="B7" s="65" t="s">
        <v>11955</v>
      </c>
    </row>
    <row r="8" spans="1:6" ht="14.25" x14ac:dyDescent="0.2">
      <c r="A8">
        <v>8</v>
      </c>
      <c r="B8" t="s">
        <v>11879</v>
      </c>
    </row>
    <row r="9" spans="1:6" ht="14.25" x14ac:dyDescent="0.2">
      <c r="A9">
        <v>4</v>
      </c>
      <c r="B9" t="s">
        <v>11876</v>
      </c>
    </row>
    <row r="10" spans="1:6" ht="14.25" x14ac:dyDescent="0.2">
      <c r="A10">
        <v>2</v>
      </c>
      <c r="B10" t="s">
        <v>11956</v>
      </c>
    </row>
    <row r="11" spans="1:6" ht="14.25" x14ac:dyDescent="0.2">
      <c r="A11">
        <v>1</v>
      </c>
      <c r="B11" t="s">
        <v>11844</v>
      </c>
    </row>
    <row r="12" spans="1:6" ht="14.25" x14ac:dyDescent="0.2">
      <c r="A12">
        <v>1</v>
      </c>
      <c r="B12" t="s">
        <v>11957</v>
      </c>
    </row>
    <row r="13" spans="1:6" ht="14.25" x14ac:dyDescent="0.2">
      <c r="A13">
        <v>1</v>
      </c>
      <c r="B13" t="s">
        <v>11843</v>
      </c>
    </row>
    <row r="14" spans="1:6" ht="14.25" x14ac:dyDescent="0.2">
      <c r="A14">
        <v>1</v>
      </c>
      <c r="B14" t="s">
        <v>11846</v>
      </c>
    </row>
    <row r="17" spans="1:4" ht="14.25" x14ac:dyDescent="0.2">
      <c r="A17">
        <v>1491805</v>
      </c>
      <c r="B17" t="s">
        <v>11958</v>
      </c>
      <c r="C17" t="s">
        <v>7</v>
      </c>
      <c r="D17" s="20">
        <v>13455250254</v>
      </c>
    </row>
    <row r="18" spans="1:4" ht="14.25" x14ac:dyDescent="0.2">
      <c r="A18">
        <v>1491863</v>
      </c>
      <c r="B18" t="s">
        <v>11959</v>
      </c>
      <c r="C18" t="s">
        <v>7</v>
      </c>
      <c r="D18" s="20">
        <v>13459384043</v>
      </c>
    </row>
    <row r="19" spans="1:4" x14ac:dyDescent="0.2">
      <c r="A19">
        <v>1491923</v>
      </c>
      <c r="B19" t="s">
        <v>11960</v>
      </c>
      <c r="C19" t="s">
        <v>7</v>
      </c>
      <c r="D19" s="20">
        <v>13459222218</v>
      </c>
    </row>
    <row r="20" spans="1:4" x14ac:dyDescent="0.2">
      <c r="A20">
        <v>1492002</v>
      </c>
      <c r="B20" t="s">
        <v>11961</v>
      </c>
      <c r="C20" t="s">
        <v>7</v>
      </c>
      <c r="D20" s="20">
        <v>13459264263</v>
      </c>
    </row>
    <row r="21" spans="1:4" x14ac:dyDescent="0.2">
      <c r="A21">
        <v>1492009</v>
      </c>
      <c r="B21" t="s">
        <v>11962</v>
      </c>
      <c r="C21" t="s">
        <v>7</v>
      </c>
      <c r="D21" s="20">
        <v>13459262671</v>
      </c>
    </row>
    <row r="22" spans="1:4" x14ac:dyDescent="0.2">
      <c r="A22">
        <v>1492011</v>
      </c>
      <c r="B22" t="s">
        <v>11963</v>
      </c>
      <c r="C22" t="s">
        <v>7</v>
      </c>
      <c r="D22" s="20">
        <v>13459264716</v>
      </c>
    </row>
    <row r="23" spans="1:4" x14ac:dyDescent="0.2">
      <c r="A23">
        <v>1492826</v>
      </c>
      <c r="B23" t="s">
        <v>11964</v>
      </c>
      <c r="C23" t="s">
        <v>7</v>
      </c>
      <c r="D23" s="20">
        <v>13459282261</v>
      </c>
    </row>
    <row r="24" spans="1:4" x14ac:dyDescent="0.2">
      <c r="A24">
        <v>1497949</v>
      </c>
      <c r="B24" t="s">
        <v>11965</v>
      </c>
      <c r="C24" t="s">
        <v>7</v>
      </c>
      <c r="D24" s="20">
        <v>13459167607</v>
      </c>
    </row>
    <row r="25" spans="1:4" x14ac:dyDescent="0.2">
      <c r="A25">
        <v>1497987</v>
      </c>
      <c r="B25" t="s">
        <v>11966</v>
      </c>
      <c r="C25" t="s">
        <v>7</v>
      </c>
      <c r="D25" s="20">
        <v>13459299911</v>
      </c>
    </row>
    <row r="26" spans="1:4" x14ac:dyDescent="0.2">
      <c r="A26">
        <v>1497989</v>
      </c>
      <c r="B26" t="s">
        <v>11967</v>
      </c>
      <c r="C26" t="s">
        <v>7</v>
      </c>
      <c r="D26" s="20">
        <v>13459167607</v>
      </c>
    </row>
    <row r="27" spans="1:4" x14ac:dyDescent="0.2">
      <c r="A27">
        <v>1498105</v>
      </c>
      <c r="B27" t="s">
        <v>11968</v>
      </c>
      <c r="C27" t="s">
        <v>7</v>
      </c>
      <c r="D27" s="20">
        <v>13459164042</v>
      </c>
    </row>
    <row r="28" spans="1:4" x14ac:dyDescent="0.2">
      <c r="A28">
        <v>1498657</v>
      </c>
      <c r="B28" t="s">
        <v>11969</v>
      </c>
      <c r="C28" t="s">
        <v>7</v>
      </c>
      <c r="D28" s="20">
        <v>13459362862</v>
      </c>
    </row>
    <row r="29" spans="1:4" x14ac:dyDescent="0.2">
      <c r="A29">
        <v>1498875</v>
      </c>
      <c r="B29" t="s">
        <v>11970</v>
      </c>
      <c r="C29" t="s">
        <v>7</v>
      </c>
      <c r="D29" s="20">
        <v>13459279280</v>
      </c>
    </row>
    <row r="30" spans="1:4" x14ac:dyDescent="0.2">
      <c r="A30">
        <v>1498899</v>
      </c>
      <c r="B30" t="s">
        <v>11971</v>
      </c>
      <c r="C30" t="s">
        <v>7</v>
      </c>
      <c r="D30" s="20">
        <v>13459263918</v>
      </c>
    </row>
    <row r="31" spans="1:4" x14ac:dyDescent="0.2">
      <c r="A31">
        <v>1499052</v>
      </c>
      <c r="B31" t="s">
        <v>11972</v>
      </c>
      <c r="C31" t="s">
        <v>7</v>
      </c>
      <c r="D31" s="20">
        <v>13459263646</v>
      </c>
    </row>
    <row r="32" spans="1:4" x14ac:dyDescent="0.2">
      <c r="A32">
        <v>1502511</v>
      </c>
      <c r="B32" t="s">
        <v>11973</v>
      </c>
      <c r="C32" t="s">
        <v>7</v>
      </c>
      <c r="D32" s="20">
        <v>13459366699</v>
      </c>
    </row>
    <row r="33" spans="1:4" x14ac:dyDescent="0.2">
      <c r="A33">
        <v>1507949</v>
      </c>
      <c r="B33" t="s">
        <v>11974</v>
      </c>
      <c r="C33" t="s">
        <v>7</v>
      </c>
      <c r="D33" s="20">
        <v>13459161918</v>
      </c>
    </row>
    <row r="34" spans="1:4" x14ac:dyDescent="0.2">
      <c r="A34">
        <v>1508535</v>
      </c>
      <c r="B34" t="s">
        <v>11975</v>
      </c>
      <c r="C34" t="s">
        <v>7</v>
      </c>
      <c r="D34" s="20">
        <v>13459160551</v>
      </c>
    </row>
    <row r="35" spans="1:4" x14ac:dyDescent="0.2">
      <c r="A35">
        <v>1509200</v>
      </c>
      <c r="B35" t="s">
        <v>11976</v>
      </c>
      <c r="C35" t="s">
        <v>7</v>
      </c>
      <c r="D35" s="20">
        <v>13459249527</v>
      </c>
    </row>
    <row r="36" spans="1:4" x14ac:dyDescent="0.2">
      <c r="A36">
        <v>1510724</v>
      </c>
      <c r="B36" t="s">
        <v>11977</v>
      </c>
      <c r="C36" t="s">
        <v>7</v>
      </c>
      <c r="D36" s="20">
        <v>13459257766</v>
      </c>
    </row>
    <row r="37" spans="1:4" x14ac:dyDescent="0.2">
      <c r="A37">
        <v>1510941</v>
      </c>
      <c r="B37" t="s">
        <v>11978</v>
      </c>
      <c r="C37" t="s">
        <v>7</v>
      </c>
      <c r="D37" s="20">
        <v>13459221158</v>
      </c>
    </row>
    <row r="38" spans="1:4" x14ac:dyDescent="0.2">
      <c r="A38">
        <v>1512509</v>
      </c>
      <c r="B38" t="s">
        <v>11979</v>
      </c>
      <c r="C38" t="s">
        <v>7</v>
      </c>
      <c r="D38" s="20">
        <v>13459170001</v>
      </c>
    </row>
    <row r="39" spans="1:4" x14ac:dyDescent="0.2">
      <c r="A39">
        <v>1512510</v>
      </c>
      <c r="B39" t="s">
        <v>11980</v>
      </c>
      <c r="C39" t="s">
        <v>7</v>
      </c>
      <c r="D39" s="20">
        <v>13459170015</v>
      </c>
    </row>
    <row r="40" spans="1:4" x14ac:dyDescent="0.2">
      <c r="A40">
        <v>1512511</v>
      </c>
      <c r="B40" t="s">
        <v>11981</v>
      </c>
      <c r="C40" t="s">
        <v>7</v>
      </c>
      <c r="D40" s="20">
        <v>13459170017</v>
      </c>
    </row>
    <row r="41" spans="1:4" x14ac:dyDescent="0.2">
      <c r="A41">
        <v>1512512</v>
      </c>
      <c r="B41" t="s">
        <v>11982</v>
      </c>
      <c r="C41" t="s">
        <v>7</v>
      </c>
      <c r="D41" s="20">
        <v>13459170020</v>
      </c>
    </row>
    <row r="42" spans="1:4" x14ac:dyDescent="0.2">
      <c r="A42">
        <v>1512513</v>
      </c>
      <c r="B42" t="s">
        <v>11983</v>
      </c>
      <c r="C42" t="s">
        <v>7</v>
      </c>
      <c r="D42" s="20">
        <v>13459170026</v>
      </c>
    </row>
    <row r="43" spans="1:4" x14ac:dyDescent="0.2">
      <c r="A43">
        <v>1512514</v>
      </c>
      <c r="B43" t="s">
        <v>11984</v>
      </c>
      <c r="C43" t="s">
        <v>7</v>
      </c>
      <c r="D43" s="20">
        <v>13459170042</v>
      </c>
    </row>
    <row r="44" spans="1:4" x14ac:dyDescent="0.2">
      <c r="A44">
        <v>1512515</v>
      </c>
      <c r="B44" t="s">
        <v>11985</v>
      </c>
      <c r="C44" t="s">
        <v>7</v>
      </c>
      <c r="D44" s="20">
        <v>13459170045</v>
      </c>
    </row>
    <row r="45" spans="1:4" x14ac:dyDescent="0.2">
      <c r="A45">
        <v>1512516</v>
      </c>
      <c r="B45" t="s">
        <v>11986</v>
      </c>
      <c r="C45" t="s">
        <v>7</v>
      </c>
      <c r="D45" s="20">
        <v>13459170046</v>
      </c>
    </row>
    <row r="46" spans="1:4" x14ac:dyDescent="0.2">
      <c r="A46">
        <v>1512517</v>
      </c>
      <c r="B46" t="s">
        <v>11987</v>
      </c>
      <c r="C46" t="s">
        <v>7</v>
      </c>
      <c r="D46" s="20">
        <v>13459170064</v>
      </c>
    </row>
    <row r="47" spans="1:4" x14ac:dyDescent="0.2">
      <c r="A47">
        <v>1512518</v>
      </c>
      <c r="B47" t="s">
        <v>11988</v>
      </c>
      <c r="C47" t="s">
        <v>7</v>
      </c>
      <c r="D47" s="20">
        <v>13459170070</v>
      </c>
    </row>
    <row r="48" spans="1:4" x14ac:dyDescent="0.2">
      <c r="A48">
        <v>1512519</v>
      </c>
      <c r="B48" t="s">
        <v>11989</v>
      </c>
      <c r="C48" t="s">
        <v>7</v>
      </c>
      <c r="D48" s="20">
        <v>13459170074</v>
      </c>
    </row>
    <row r="49" spans="1:4" x14ac:dyDescent="0.2">
      <c r="A49">
        <v>1512520</v>
      </c>
      <c r="B49" t="s">
        <v>11990</v>
      </c>
      <c r="C49" t="s">
        <v>7</v>
      </c>
      <c r="D49" s="20">
        <v>13459170078</v>
      </c>
    </row>
    <row r="50" spans="1:4" x14ac:dyDescent="0.2">
      <c r="A50">
        <v>1512521</v>
      </c>
      <c r="B50" t="s">
        <v>11991</v>
      </c>
      <c r="C50" t="s">
        <v>7</v>
      </c>
      <c r="D50" s="20">
        <v>13459170097</v>
      </c>
    </row>
    <row r="51" spans="1:4" x14ac:dyDescent="0.2">
      <c r="A51">
        <v>1512522</v>
      </c>
      <c r="B51" t="s">
        <v>11992</v>
      </c>
      <c r="C51" t="s">
        <v>7</v>
      </c>
      <c r="D51" s="20">
        <v>13459170109</v>
      </c>
    </row>
    <row r="52" spans="1:4" x14ac:dyDescent="0.2">
      <c r="A52">
        <v>1512523</v>
      </c>
      <c r="B52" t="s">
        <v>11993</v>
      </c>
      <c r="C52" t="s">
        <v>7</v>
      </c>
      <c r="D52" s="20">
        <v>13459170118</v>
      </c>
    </row>
    <row r="53" spans="1:4" x14ac:dyDescent="0.2">
      <c r="A53">
        <v>1512524</v>
      </c>
      <c r="B53" t="s">
        <v>11994</v>
      </c>
      <c r="C53" t="s">
        <v>7</v>
      </c>
      <c r="D53" s="20">
        <v>13459170168</v>
      </c>
    </row>
    <row r="54" spans="1:4" x14ac:dyDescent="0.2">
      <c r="A54">
        <v>1512525</v>
      </c>
      <c r="B54" t="s">
        <v>11995</v>
      </c>
      <c r="C54" t="s">
        <v>7</v>
      </c>
      <c r="D54" s="20">
        <v>13459170176</v>
      </c>
    </row>
    <row r="55" spans="1:4" x14ac:dyDescent="0.2">
      <c r="A55">
        <v>1512526</v>
      </c>
      <c r="B55" t="s">
        <v>11996</v>
      </c>
      <c r="C55" t="s">
        <v>7</v>
      </c>
      <c r="D55" s="20">
        <v>13459170204</v>
      </c>
    </row>
    <row r="56" spans="1:4" x14ac:dyDescent="0.2">
      <c r="A56">
        <v>1512527</v>
      </c>
      <c r="B56" t="s">
        <v>11997</v>
      </c>
      <c r="C56" t="s">
        <v>7</v>
      </c>
      <c r="D56" s="20">
        <v>13459170240</v>
      </c>
    </row>
    <row r="57" spans="1:4" x14ac:dyDescent="0.2">
      <c r="A57">
        <v>1512528</v>
      </c>
      <c r="B57" t="s">
        <v>11998</v>
      </c>
      <c r="C57" t="s">
        <v>7</v>
      </c>
      <c r="D57" s="20">
        <v>13459170244</v>
      </c>
    </row>
    <row r="58" spans="1:4" x14ac:dyDescent="0.2">
      <c r="A58">
        <v>1512529</v>
      </c>
      <c r="B58" t="s">
        <v>11999</v>
      </c>
      <c r="C58" t="s">
        <v>7</v>
      </c>
      <c r="D58" s="20">
        <v>13459170288</v>
      </c>
    </row>
    <row r="59" spans="1:4" x14ac:dyDescent="0.2">
      <c r="A59">
        <v>1512530</v>
      </c>
      <c r="B59" t="s">
        <v>12000</v>
      </c>
      <c r="C59" t="s">
        <v>7</v>
      </c>
      <c r="D59" s="20">
        <v>13459170295</v>
      </c>
    </row>
    <row r="60" spans="1:4" x14ac:dyDescent="0.2">
      <c r="A60">
        <v>1512531</v>
      </c>
      <c r="B60" t="s">
        <v>12001</v>
      </c>
      <c r="C60" t="s">
        <v>7</v>
      </c>
      <c r="D60" s="20">
        <v>13459170304</v>
      </c>
    </row>
    <row r="61" spans="1:4" x14ac:dyDescent="0.2">
      <c r="A61">
        <v>1512532</v>
      </c>
      <c r="B61" t="s">
        <v>12002</v>
      </c>
      <c r="C61" t="s">
        <v>7</v>
      </c>
      <c r="D61" s="20">
        <v>13459170313</v>
      </c>
    </row>
    <row r="62" spans="1:4" x14ac:dyDescent="0.2">
      <c r="A62">
        <v>1512533</v>
      </c>
      <c r="B62" t="s">
        <v>12003</v>
      </c>
      <c r="C62" t="s">
        <v>7</v>
      </c>
      <c r="D62" s="20">
        <v>13459170315</v>
      </c>
    </row>
    <row r="63" spans="1:4" x14ac:dyDescent="0.2">
      <c r="A63">
        <v>1512534</v>
      </c>
      <c r="B63" t="s">
        <v>12004</v>
      </c>
      <c r="C63" t="s">
        <v>7</v>
      </c>
      <c r="D63" s="20">
        <v>13459170330</v>
      </c>
    </row>
    <row r="64" spans="1:4" x14ac:dyDescent="0.2">
      <c r="A64">
        <v>1512535</v>
      </c>
      <c r="B64" t="s">
        <v>12005</v>
      </c>
      <c r="C64" t="s">
        <v>7</v>
      </c>
      <c r="D64" s="20">
        <v>13459170335</v>
      </c>
    </row>
    <row r="65" spans="1:4" x14ac:dyDescent="0.2">
      <c r="A65">
        <v>1512536</v>
      </c>
      <c r="B65" t="s">
        <v>12006</v>
      </c>
      <c r="C65" t="s">
        <v>7</v>
      </c>
      <c r="D65" s="20">
        <v>13459170357</v>
      </c>
    </row>
    <row r="66" spans="1:4" x14ac:dyDescent="0.2">
      <c r="A66">
        <v>1512537</v>
      </c>
      <c r="B66" t="s">
        <v>12007</v>
      </c>
      <c r="C66" t="s">
        <v>7</v>
      </c>
      <c r="D66" s="20">
        <v>13459170361</v>
      </c>
    </row>
    <row r="67" spans="1:4" x14ac:dyDescent="0.2">
      <c r="A67">
        <v>1512538</v>
      </c>
      <c r="B67" t="s">
        <v>12008</v>
      </c>
      <c r="C67" t="s">
        <v>7</v>
      </c>
      <c r="D67" s="20">
        <v>13459170367</v>
      </c>
    </row>
    <row r="68" spans="1:4" x14ac:dyDescent="0.2">
      <c r="A68">
        <v>1512539</v>
      </c>
      <c r="B68" t="s">
        <v>12009</v>
      </c>
      <c r="C68" t="s">
        <v>7</v>
      </c>
      <c r="D68" s="20">
        <v>13459170375</v>
      </c>
    </row>
    <row r="69" spans="1:4" x14ac:dyDescent="0.2">
      <c r="A69">
        <v>1512540</v>
      </c>
      <c r="B69" t="s">
        <v>12010</v>
      </c>
      <c r="C69" t="s">
        <v>7</v>
      </c>
      <c r="D69" s="20">
        <v>13459170400</v>
      </c>
    </row>
    <row r="70" spans="1:4" x14ac:dyDescent="0.2">
      <c r="A70">
        <v>1512541</v>
      </c>
      <c r="B70" t="s">
        <v>12011</v>
      </c>
      <c r="C70" t="s">
        <v>7</v>
      </c>
      <c r="D70" s="20">
        <v>13459170402</v>
      </c>
    </row>
    <row r="71" spans="1:4" x14ac:dyDescent="0.2">
      <c r="A71">
        <v>1512542</v>
      </c>
      <c r="B71" t="s">
        <v>12012</v>
      </c>
      <c r="C71" t="s">
        <v>7</v>
      </c>
      <c r="D71" s="20">
        <v>13459170421</v>
      </c>
    </row>
    <row r="72" spans="1:4" x14ac:dyDescent="0.2">
      <c r="A72">
        <v>1512543</v>
      </c>
      <c r="B72" t="s">
        <v>12013</v>
      </c>
      <c r="C72" t="s">
        <v>7</v>
      </c>
      <c r="D72" s="20">
        <v>13459170437</v>
      </c>
    </row>
    <row r="73" spans="1:4" x14ac:dyDescent="0.2">
      <c r="A73">
        <v>1512544</v>
      </c>
      <c r="B73" t="s">
        <v>12014</v>
      </c>
      <c r="C73" t="s">
        <v>7</v>
      </c>
      <c r="D73" s="20">
        <v>13459170439</v>
      </c>
    </row>
    <row r="74" spans="1:4" x14ac:dyDescent="0.2">
      <c r="A74">
        <v>1512545</v>
      </c>
      <c r="B74" t="s">
        <v>12015</v>
      </c>
      <c r="C74" t="s">
        <v>7</v>
      </c>
      <c r="D74" s="20">
        <v>13459170441</v>
      </c>
    </row>
    <row r="75" spans="1:4" x14ac:dyDescent="0.2">
      <c r="A75">
        <v>1512546</v>
      </c>
      <c r="B75" t="s">
        <v>12016</v>
      </c>
      <c r="C75" t="s">
        <v>7</v>
      </c>
      <c r="D75" s="20">
        <v>13459170442</v>
      </c>
    </row>
    <row r="76" spans="1:4" x14ac:dyDescent="0.2">
      <c r="A76">
        <v>1512547</v>
      </c>
      <c r="B76" t="s">
        <v>12017</v>
      </c>
      <c r="C76" t="s">
        <v>7</v>
      </c>
      <c r="D76" s="20">
        <v>13459170443</v>
      </c>
    </row>
    <row r="77" spans="1:4" x14ac:dyDescent="0.2">
      <c r="A77">
        <v>1512548</v>
      </c>
      <c r="B77" t="s">
        <v>12018</v>
      </c>
      <c r="C77" t="s">
        <v>7</v>
      </c>
      <c r="D77" s="20">
        <v>13459170453</v>
      </c>
    </row>
    <row r="78" spans="1:4" x14ac:dyDescent="0.2">
      <c r="A78">
        <v>1512549</v>
      </c>
      <c r="B78" t="s">
        <v>12019</v>
      </c>
      <c r="C78" t="s">
        <v>7</v>
      </c>
      <c r="D78" s="20">
        <v>13459170457</v>
      </c>
    </row>
    <row r="79" spans="1:4" x14ac:dyDescent="0.2">
      <c r="A79">
        <v>1512550</v>
      </c>
      <c r="B79" t="s">
        <v>12020</v>
      </c>
      <c r="C79" t="s">
        <v>7</v>
      </c>
      <c r="D79" s="20">
        <v>13459170461</v>
      </c>
    </row>
    <row r="80" spans="1:4" x14ac:dyDescent="0.2">
      <c r="A80">
        <v>1512551</v>
      </c>
      <c r="B80" t="s">
        <v>12021</v>
      </c>
      <c r="C80" t="s">
        <v>7</v>
      </c>
      <c r="D80" s="20">
        <v>13459170473</v>
      </c>
    </row>
    <row r="81" spans="1:4" x14ac:dyDescent="0.2">
      <c r="A81">
        <v>1512552</v>
      </c>
      <c r="B81" t="s">
        <v>12022</v>
      </c>
      <c r="C81" t="s">
        <v>7</v>
      </c>
      <c r="D81" s="20">
        <v>13459170478</v>
      </c>
    </row>
    <row r="82" spans="1:4" x14ac:dyDescent="0.2">
      <c r="A82">
        <v>1512553</v>
      </c>
      <c r="B82" t="s">
        <v>12023</v>
      </c>
      <c r="C82" t="s">
        <v>7</v>
      </c>
      <c r="D82" s="20">
        <v>13459170500</v>
      </c>
    </row>
    <row r="83" spans="1:4" x14ac:dyDescent="0.2">
      <c r="A83">
        <v>1512554</v>
      </c>
      <c r="B83" t="s">
        <v>12024</v>
      </c>
      <c r="C83" t="s">
        <v>7</v>
      </c>
      <c r="D83" s="20">
        <v>13459170501</v>
      </c>
    </row>
    <row r="84" spans="1:4" x14ac:dyDescent="0.2">
      <c r="A84">
        <v>1512555</v>
      </c>
      <c r="B84" t="s">
        <v>12025</v>
      </c>
      <c r="C84" t="s">
        <v>7</v>
      </c>
      <c r="D84" s="20">
        <v>13459170516</v>
      </c>
    </row>
    <row r="85" spans="1:4" x14ac:dyDescent="0.2">
      <c r="A85">
        <v>1512556</v>
      </c>
      <c r="B85" t="s">
        <v>12026</v>
      </c>
      <c r="C85" t="s">
        <v>7</v>
      </c>
      <c r="D85" s="20">
        <v>13459170518</v>
      </c>
    </row>
    <row r="86" spans="1:4" x14ac:dyDescent="0.2">
      <c r="A86">
        <v>1512557</v>
      </c>
      <c r="B86" t="s">
        <v>12027</v>
      </c>
      <c r="C86" t="s">
        <v>7</v>
      </c>
      <c r="D86" s="20">
        <v>13459170522</v>
      </c>
    </row>
    <row r="87" spans="1:4" x14ac:dyDescent="0.2">
      <c r="A87">
        <v>1512558</v>
      </c>
      <c r="B87" t="s">
        <v>12028</v>
      </c>
      <c r="C87" t="s">
        <v>7</v>
      </c>
      <c r="D87" s="20">
        <v>13459170535</v>
      </c>
    </row>
    <row r="88" spans="1:4" x14ac:dyDescent="0.2">
      <c r="A88">
        <v>1512559</v>
      </c>
      <c r="B88" t="s">
        <v>12029</v>
      </c>
      <c r="C88" t="s">
        <v>7</v>
      </c>
      <c r="D88" s="20">
        <v>13459170570</v>
      </c>
    </row>
    <row r="89" spans="1:4" x14ac:dyDescent="0.2">
      <c r="A89">
        <v>1512560</v>
      </c>
      <c r="B89" t="s">
        <v>12030</v>
      </c>
      <c r="C89" t="s">
        <v>7</v>
      </c>
      <c r="D89" s="20">
        <v>13459170575</v>
      </c>
    </row>
    <row r="90" spans="1:4" x14ac:dyDescent="0.2">
      <c r="A90">
        <v>1512561</v>
      </c>
      <c r="B90" t="s">
        <v>12031</v>
      </c>
      <c r="C90" t="s">
        <v>7</v>
      </c>
      <c r="D90" s="20">
        <v>13459170586</v>
      </c>
    </row>
    <row r="91" spans="1:4" x14ac:dyDescent="0.2">
      <c r="A91">
        <v>1512562</v>
      </c>
      <c r="B91" t="s">
        <v>12032</v>
      </c>
      <c r="C91" t="s">
        <v>7</v>
      </c>
      <c r="D91" s="20">
        <v>13459170609</v>
      </c>
    </row>
    <row r="92" spans="1:4" x14ac:dyDescent="0.2">
      <c r="A92">
        <v>1512563</v>
      </c>
      <c r="B92" t="s">
        <v>12033</v>
      </c>
      <c r="C92" t="s">
        <v>7</v>
      </c>
      <c r="D92" s="20">
        <v>13459170610</v>
      </c>
    </row>
    <row r="93" spans="1:4" x14ac:dyDescent="0.2">
      <c r="A93">
        <v>1512564</v>
      </c>
      <c r="B93" t="s">
        <v>12034</v>
      </c>
      <c r="C93" t="s">
        <v>7</v>
      </c>
      <c r="D93" s="20">
        <v>13459170614</v>
      </c>
    </row>
    <row r="94" spans="1:4" x14ac:dyDescent="0.2">
      <c r="A94">
        <v>1512565</v>
      </c>
      <c r="B94" t="s">
        <v>12035</v>
      </c>
      <c r="C94" t="s">
        <v>7</v>
      </c>
      <c r="D94" s="20">
        <v>13459170615</v>
      </c>
    </row>
    <row r="95" spans="1:4" x14ac:dyDescent="0.2">
      <c r="A95">
        <v>1512566</v>
      </c>
      <c r="B95" t="s">
        <v>12036</v>
      </c>
      <c r="C95" t="s">
        <v>7</v>
      </c>
      <c r="D95" s="20">
        <v>13459170621</v>
      </c>
    </row>
    <row r="96" spans="1:4" x14ac:dyDescent="0.2">
      <c r="A96">
        <v>1512567</v>
      </c>
      <c r="B96" t="s">
        <v>12037</v>
      </c>
      <c r="C96" t="s">
        <v>7</v>
      </c>
      <c r="D96" s="20">
        <v>13459170660</v>
      </c>
    </row>
    <row r="97" spans="1:4" x14ac:dyDescent="0.2">
      <c r="A97">
        <v>1512568</v>
      </c>
      <c r="B97" t="s">
        <v>12038</v>
      </c>
      <c r="C97" t="s">
        <v>7</v>
      </c>
      <c r="D97" s="20">
        <v>13459170661</v>
      </c>
    </row>
    <row r="98" spans="1:4" x14ac:dyDescent="0.2">
      <c r="A98">
        <v>1512569</v>
      </c>
      <c r="B98" t="s">
        <v>12039</v>
      </c>
      <c r="C98" t="s">
        <v>7</v>
      </c>
      <c r="D98" s="20">
        <v>13459170664</v>
      </c>
    </row>
    <row r="99" spans="1:4" x14ac:dyDescent="0.2">
      <c r="A99">
        <v>1512570</v>
      </c>
      <c r="B99" t="s">
        <v>12040</v>
      </c>
      <c r="C99" t="s">
        <v>7</v>
      </c>
      <c r="D99" s="20">
        <v>13459170667</v>
      </c>
    </row>
    <row r="100" spans="1:4" x14ac:dyDescent="0.2">
      <c r="A100">
        <v>1512571</v>
      </c>
      <c r="B100" t="s">
        <v>12041</v>
      </c>
      <c r="C100" t="s">
        <v>7</v>
      </c>
      <c r="D100" s="20">
        <v>13459170669</v>
      </c>
    </row>
    <row r="101" spans="1:4" x14ac:dyDescent="0.2">
      <c r="A101">
        <v>1512572</v>
      </c>
      <c r="B101" t="s">
        <v>12042</v>
      </c>
      <c r="C101" t="s">
        <v>7</v>
      </c>
      <c r="D101" s="20">
        <v>13459170690</v>
      </c>
    </row>
    <row r="102" spans="1:4" x14ac:dyDescent="0.2">
      <c r="A102">
        <v>1512573</v>
      </c>
      <c r="B102" t="s">
        <v>12043</v>
      </c>
      <c r="C102" t="s">
        <v>7</v>
      </c>
      <c r="D102" s="20">
        <v>13459170736</v>
      </c>
    </row>
    <row r="103" spans="1:4" x14ac:dyDescent="0.2">
      <c r="A103">
        <v>1512574</v>
      </c>
      <c r="B103" t="s">
        <v>12044</v>
      </c>
      <c r="C103" t="s">
        <v>7</v>
      </c>
      <c r="D103" s="20">
        <v>13459170757</v>
      </c>
    </row>
    <row r="104" spans="1:4" x14ac:dyDescent="0.2">
      <c r="A104">
        <v>1512575</v>
      </c>
      <c r="B104" t="s">
        <v>12045</v>
      </c>
      <c r="C104" t="s">
        <v>7</v>
      </c>
      <c r="D104" s="20">
        <v>13459170785</v>
      </c>
    </row>
    <row r="105" spans="1:4" x14ac:dyDescent="0.2">
      <c r="A105">
        <v>1512576</v>
      </c>
      <c r="B105" t="s">
        <v>12046</v>
      </c>
      <c r="C105" t="s">
        <v>7</v>
      </c>
      <c r="D105" s="20">
        <v>13459170788</v>
      </c>
    </row>
    <row r="106" spans="1:4" x14ac:dyDescent="0.2">
      <c r="A106">
        <v>1512577</v>
      </c>
      <c r="B106" t="s">
        <v>12047</v>
      </c>
      <c r="C106" t="s">
        <v>7</v>
      </c>
      <c r="D106" s="20">
        <v>13459170793</v>
      </c>
    </row>
    <row r="107" spans="1:4" x14ac:dyDescent="0.2">
      <c r="A107">
        <v>1512578</v>
      </c>
      <c r="B107" t="s">
        <v>12048</v>
      </c>
      <c r="C107" t="s">
        <v>7</v>
      </c>
      <c r="D107" s="20">
        <v>13459170803</v>
      </c>
    </row>
    <row r="108" spans="1:4" x14ac:dyDescent="0.2">
      <c r="A108">
        <v>1512579</v>
      </c>
      <c r="B108" t="s">
        <v>12049</v>
      </c>
      <c r="C108" t="s">
        <v>7</v>
      </c>
      <c r="D108" s="20">
        <v>13459170819</v>
      </c>
    </row>
    <row r="109" spans="1:4" x14ac:dyDescent="0.2">
      <c r="A109">
        <v>1512580</v>
      </c>
      <c r="B109" t="s">
        <v>12050</v>
      </c>
      <c r="C109" t="s">
        <v>7</v>
      </c>
      <c r="D109" s="20">
        <v>13459170831</v>
      </c>
    </row>
    <row r="110" spans="1:4" x14ac:dyDescent="0.2">
      <c r="A110">
        <v>1512581</v>
      </c>
      <c r="B110" t="s">
        <v>12051</v>
      </c>
      <c r="C110" t="s">
        <v>7</v>
      </c>
      <c r="D110" s="20">
        <v>13459170854</v>
      </c>
    </row>
    <row r="111" spans="1:4" x14ac:dyDescent="0.2">
      <c r="A111">
        <v>1512582</v>
      </c>
      <c r="B111" t="s">
        <v>12052</v>
      </c>
      <c r="C111" t="s">
        <v>7</v>
      </c>
      <c r="D111" s="20">
        <v>13459170861</v>
      </c>
    </row>
    <row r="112" spans="1:4" x14ac:dyDescent="0.2">
      <c r="A112">
        <v>1512583</v>
      </c>
      <c r="B112" t="s">
        <v>12053</v>
      </c>
      <c r="C112" t="s">
        <v>7</v>
      </c>
      <c r="D112" s="20">
        <v>13459170872</v>
      </c>
    </row>
    <row r="113" spans="1:4" x14ac:dyDescent="0.2">
      <c r="A113">
        <v>1512584</v>
      </c>
      <c r="B113" t="s">
        <v>12054</v>
      </c>
      <c r="C113" t="s">
        <v>7</v>
      </c>
      <c r="D113" s="20">
        <v>13459170880</v>
      </c>
    </row>
    <row r="114" spans="1:4" x14ac:dyDescent="0.2">
      <c r="A114">
        <v>1512585</v>
      </c>
      <c r="B114" t="s">
        <v>12055</v>
      </c>
      <c r="C114" t="s">
        <v>7</v>
      </c>
      <c r="D114" s="20">
        <v>13459170881</v>
      </c>
    </row>
    <row r="115" spans="1:4" x14ac:dyDescent="0.2">
      <c r="A115">
        <v>1512586</v>
      </c>
      <c r="B115" t="s">
        <v>12056</v>
      </c>
      <c r="C115" t="s">
        <v>7</v>
      </c>
      <c r="D115" s="20">
        <v>13459170883</v>
      </c>
    </row>
    <row r="116" spans="1:4" x14ac:dyDescent="0.2">
      <c r="A116">
        <v>1512587</v>
      </c>
      <c r="B116" t="s">
        <v>12057</v>
      </c>
      <c r="C116" t="s">
        <v>7</v>
      </c>
      <c r="D116" s="20">
        <v>13459170908</v>
      </c>
    </row>
    <row r="117" spans="1:4" x14ac:dyDescent="0.2">
      <c r="A117">
        <v>1512588</v>
      </c>
      <c r="B117" t="s">
        <v>12058</v>
      </c>
      <c r="C117" t="s">
        <v>7</v>
      </c>
      <c r="D117" s="20">
        <v>13459170915</v>
      </c>
    </row>
    <row r="118" spans="1:4" x14ac:dyDescent="0.2">
      <c r="A118">
        <v>1512589</v>
      </c>
      <c r="B118" t="s">
        <v>12059</v>
      </c>
      <c r="C118" t="s">
        <v>7</v>
      </c>
      <c r="D118" s="20">
        <v>13459170954</v>
      </c>
    </row>
    <row r="119" spans="1:4" x14ac:dyDescent="0.2">
      <c r="A119">
        <v>1512590</v>
      </c>
      <c r="B119" t="s">
        <v>12060</v>
      </c>
      <c r="C119" t="s">
        <v>7</v>
      </c>
      <c r="D119" s="20">
        <v>13459170970</v>
      </c>
    </row>
    <row r="120" spans="1:4" x14ac:dyDescent="0.2">
      <c r="A120">
        <v>1512591</v>
      </c>
      <c r="B120" t="s">
        <v>12061</v>
      </c>
      <c r="C120" t="s">
        <v>7</v>
      </c>
      <c r="D120" s="20">
        <v>13459171001</v>
      </c>
    </row>
    <row r="121" spans="1:4" x14ac:dyDescent="0.2">
      <c r="A121">
        <v>1512592</v>
      </c>
      <c r="B121" t="s">
        <v>12062</v>
      </c>
      <c r="C121" t="s">
        <v>7</v>
      </c>
      <c r="D121" s="20">
        <v>13459171009</v>
      </c>
    </row>
    <row r="122" spans="1:4" x14ac:dyDescent="0.2">
      <c r="A122">
        <v>1512593</v>
      </c>
      <c r="B122" t="s">
        <v>12063</v>
      </c>
      <c r="C122" t="s">
        <v>7</v>
      </c>
      <c r="D122" s="20">
        <v>13459171018</v>
      </c>
    </row>
    <row r="123" spans="1:4" x14ac:dyDescent="0.2">
      <c r="A123">
        <v>1512594</v>
      </c>
      <c r="B123" t="s">
        <v>12064</v>
      </c>
      <c r="C123" t="s">
        <v>7</v>
      </c>
      <c r="D123" s="20">
        <v>13459171023</v>
      </c>
    </row>
    <row r="124" spans="1:4" x14ac:dyDescent="0.2">
      <c r="A124">
        <v>1512595</v>
      </c>
      <c r="B124" t="s">
        <v>12065</v>
      </c>
      <c r="C124" t="s">
        <v>7</v>
      </c>
      <c r="D124" s="20">
        <v>13459171027</v>
      </c>
    </row>
    <row r="125" spans="1:4" x14ac:dyDescent="0.2">
      <c r="A125">
        <v>1512596</v>
      </c>
      <c r="B125" t="s">
        <v>12066</v>
      </c>
      <c r="C125" t="s">
        <v>7</v>
      </c>
      <c r="D125" s="20">
        <v>13459171048</v>
      </c>
    </row>
    <row r="126" spans="1:4" x14ac:dyDescent="0.2">
      <c r="A126">
        <v>1512597</v>
      </c>
      <c r="B126" t="s">
        <v>12067</v>
      </c>
      <c r="C126" t="s">
        <v>7</v>
      </c>
      <c r="D126" s="20">
        <v>13459171062</v>
      </c>
    </row>
    <row r="127" spans="1:4" x14ac:dyDescent="0.2">
      <c r="A127">
        <v>1512598</v>
      </c>
      <c r="B127" t="s">
        <v>12068</v>
      </c>
      <c r="C127" t="s">
        <v>7</v>
      </c>
      <c r="D127" s="20">
        <v>13459171085</v>
      </c>
    </row>
    <row r="128" spans="1:4" x14ac:dyDescent="0.2">
      <c r="A128">
        <v>1512599</v>
      </c>
      <c r="B128" t="s">
        <v>12069</v>
      </c>
      <c r="C128" t="s">
        <v>7</v>
      </c>
      <c r="D128" s="20">
        <v>13459171087</v>
      </c>
    </row>
    <row r="129" spans="1:4" x14ac:dyDescent="0.2">
      <c r="A129">
        <v>1512600</v>
      </c>
      <c r="B129" t="s">
        <v>12070</v>
      </c>
      <c r="C129" t="s">
        <v>7</v>
      </c>
      <c r="D129" s="20">
        <v>13459171102</v>
      </c>
    </row>
    <row r="130" spans="1:4" x14ac:dyDescent="0.2">
      <c r="A130">
        <v>1512601</v>
      </c>
      <c r="B130" t="s">
        <v>12071</v>
      </c>
      <c r="C130" t="s">
        <v>7</v>
      </c>
      <c r="D130" s="20">
        <v>13459171129</v>
      </c>
    </row>
    <row r="131" spans="1:4" x14ac:dyDescent="0.2">
      <c r="A131">
        <v>1512602</v>
      </c>
      <c r="B131" t="s">
        <v>12072</v>
      </c>
      <c r="C131" t="s">
        <v>7</v>
      </c>
      <c r="D131" s="20">
        <v>13459171168</v>
      </c>
    </row>
    <row r="132" spans="1:4" x14ac:dyDescent="0.2">
      <c r="A132">
        <v>1512603</v>
      </c>
      <c r="B132" t="s">
        <v>12073</v>
      </c>
      <c r="C132" t="s">
        <v>7</v>
      </c>
      <c r="D132" s="20">
        <v>13459171169</v>
      </c>
    </row>
    <row r="133" spans="1:4" x14ac:dyDescent="0.2">
      <c r="A133">
        <v>1512604</v>
      </c>
      <c r="B133" t="s">
        <v>12074</v>
      </c>
      <c r="C133" t="s">
        <v>7</v>
      </c>
      <c r="D133" s="20">
        <v>13459171189</v>
      </c>
    </row>
    <row r="134" spans="1:4" x14ac:dyDescent="0.2">
      <c r="A134">
        <v>1512605</v>
      </c>
      <c r="B134" t="s">
        <v>12075</v>
      </c>
      <c r="C134" t="s">
        <v>7</v>
      </c>
      <c r="D134" s="20">
        <v>13459171205</v>
      </c>
    </row>
    <row r="135" spans="1:4" x14ac:dyDescent="0.2">
      <c r="A135">
        <v>1512606</v>
      </c>
      <c r="B135" t="s">
        <v>12076</v>
      </c>
      <c r="C135" t="s">
        <v>7</v>
      </c>
      <c r="D135" s="20">
        <v>13459171213</v>
      </c>
    </row>
    <row r="136" spans="1:4" x14ac:dyDescent="0.2">
      <c r="A136">
        <v>1512607</v>
      </c>
      <c r="B136" t="s">
        <v>12077</v>
      </c>
      <c r="C136" t="s">
        <v>7</v>
      </c>
      <c r="D136" s="20">
        <v>13459171217</v>
      </c>
    </row>
    <row r="137" spans="1:4" x14ac:dyDescent="0.2">
      <c r="A137">
        <v>1512608</v>
      </c>
      <c r="B137" t="s">
        <v>12078</v>
      </c>
      <c r="C137" t="s">
        <v>7</v>
      </c>
      <c r="D137" s="20">
        <v>13459171245</v>
      </c>
    </row>
    <row r="138" spans="1:4" x14ac:dyDescent="0.2">
      <c r="A138">
        <v>1512609</v>
      </c>
      <c r="B138" t="s">
        <v>12079</v>
      </c>
      <c r="C138" t="s">
        <v>7</v>
      </c>
      <c r="D138" s="20">
        <v>13459171256</v>
      </c>
    </row>
    <row r="139" spans="1:4" x14ac:dyDescent="0.2">
      <c r="A139">
        <v>1512610</v>
      </c>
      <c r="B139" t="s">
        <v>12080</v>
      </c>
      <c r="C139" t="s">
        <v>7</v>
      </c>
      <c r="D139" s="20">
        <v>13459171259</v>
      </c>
    </row>
    <row r="140" spans="1:4" x14ac:dyDescent="0.2">
      <c r="A140">
        <v>1512611</v>
      </c>
      <c r="B140" t="s">
        <v>12081</v>
      </c>
      <c r="C140" t="s">
        <v>7</v>
      </c>
      <c r="D140" s="20">
        <v>13459171264</v>
      </c>
    </row>
    <row r="141" spans="1:4" x14ac:dyDescent="0.2">
      <c r="A141">
        <v>1512612</v>
      </c>
      <c r="B141" t="s">
        <v>12082</v>
      </c>
      <c r="C141" t="s">
        <v>7</v>
      </c>
      <c r="D141" s="20">
        <v>13459171275</v>
      </c>
    </row>
    <row r="142" spans="1:4" x14ac:dyDescent="0.2">
      <c r="A142">
        <v>1512613</v>
      </c>
      <c r="B142" t="s">
        <v>12083</v>
      </c>
      <c r="C142" t="s">
        <v>7</v>
      </c>
      <c r="D142" s="20">
        <v>13459171286</v>
      </c>
    </row>
    <row r="143" spans="1:4" x14ac:dyDescent="0.2">
      <c r="A143">
        <v>1512614</v>
      </c>
      <c r="B143" t="s">
        <v>12084</v>
      </c>
      <c r="C143" t="s">
        <v>7</v>
      </c>
      <c r="D143" s="20">
        <v>13459171291</v>
      </c>
    </row>
    <row r="144" spans="1:4" x14ac:dyDescent="0.2">
      <c r="A144">
        <v>1512615</v>
      </c>
      <c r="B144" t="s">
        <v>12085</v>
      </c>
      <c r="C144" t="s">
        <v>7</v>
      </c>
      <c r="D144" s="20">
        <v>13459171300</v>
      </c>
    </row>
    <row r="145" spans="1:4" x14ac:dyDescent="0.2">
      <c r="A145">
        <v>1512616</v>
      </c>
      <c r="B145" t="s">
        <v>12086</v>
      </c>
      <c r="C145" t="s">
        <v>7</v>
      </c>
      <c r="D145" s="20">
        <v>13459171315</v>
      </c>
    </row>
    <row r="146" spans="1:4" x14ac:dyDescent="0.2">
      <c r="A146">
        <v>1512617</v>
      </c>
      <c r="B146" t="s">
        <v>12087</v>
      </c>
      <c r="C146" t="s">
        <v>7</v>
      </c>
      <c r="D146" s="20">
        <v>13459171319</v>
      </c>
    </row>
    <row r="147" spans="1:4" x14ac:dyDescent="0.2">
      <c r="A147">
        <v>1512618</v>
      </c>
      <c r="B147" t="s">
        <v>12088</v>
      </c>
      <c r="C147" t="s">
        <v>7</v>
      </c>
      <c r="D147" s="20">
        <v>13459171323</v>
      </c>
    </row>
    <row r="148" spans="1:4" x14ac:dyDescent="0.2">
      <c r="A148">
        <v>1512619</v>
      </c>
      <c r="B148" t="s">
        <v>12089</v>
      </c>
      <c r="C148" t="s">
        <v>7</v>
      </c>
      <c r="D148" s="20">
        <v>13459171336</v>
      </c>
    </row>
    <row r="149" spans="1:4" x14ac:dyDescent="0.2">
      <c r="A149">
        <v>1512620</v>
      </c>
      <c r="B149" t="s">
        <v>12090</v>
      </c>
      <c r="C149" t="s">
        <v>7</v>
      </c>
      <c r="D149" s="20">
        <v>13459171351</v>
      </c>
    </row>
    <row r="150" spans="1:4" x14ac:dyDescent="0.2">
      <c r="A150">
        <v>1512621</v>
      </c>
      <c r="B150" t="s">
        <v>12091</v>
      </c>
      <c r="C150" t="s">
        <v>7</v>
      </c>
      <c r="D150" s="20">
        <v>13459171371</v>
      </c>
    </row>
    <row r="151" spans="1:4" x14ac:dyDescent="0.2">
      <c r="A151">
        <v>1512622</v>
      </c>
      <c r="B151" t="s">
        <v>12092</v>
      </c>
      <c r="C151" t="s">
        <v>7</v>
      </c>
      <c r="D151" s="20">
        <v>13459171396</v>
      </c>
    </row>
    <row r="152" spans="1:4" x14ac:dyDescent="0.2">
      <c r="A152">
        <v>1512623</v>
      </c>
      <c r="B152" t="s">
        <v>12093</v>
      </c>
      <c r="C152" t="s">
        <v>7</v>
      </c>
      <c r="D152" s="20">
        <v>13459171401</v>
      </c>
    </row>
    <row r="153" spans="1:4" x14ac:dyDescent="0.2">
      <c r="A153">
        <v>1512624</v>
      </c>
      <c r="B153" t="s">
        <v>12094</v>
      </c>
      <c r="C153" t="s">
        <v>7</v>
      </c>
      <c r="D153" s="20">
        <v>13459171437</v>
      </c>
    </row>
    <row r="154" spans="1:4" x14ac:dyDescent="0.2">
      <c r="A154">
        <v>1512625</v>
      </c>
      <c r="B154" t="s">
        <v>12095</v>
      </c>
      <c r="C154" t="s">
        <v>7</v>
      </c>
      <c r="D154" s="20">
        <v>13459171442</v>
      </c>
    </row>
    <row r="155" spans="1:4" x14ac:dyDescent="0.2">
      <c r="A155">
        <v>1512626</v>
      </c>
      <c r="B155" t="s">
        <v>12096</v>
      </c>
      <c r="C155" t="s">
        <v>7</v>
      </c>
      <c r="D155" s="20">
        <v>13459171449</v>
      </c>
    </row>
    <row r="156" spans="1:4" x14ac:dyDescent="0.2">
      <c r="A156">
        <v>1512627</v>
      </c>
      <c r="B156" t="s">
        <v>12097</v>
      </c>
      <c r="C156" t="s">
        <v>7</v>
      </c>
      <c r="D156" s="20">
        <v>13459171488</v>
      </c>
    </row>
    <row r="157" spans="1:4" x14ac:dyDescent="0.2">
      <c r="A157">
        <v>1512628</v>
      </c>
      <c r="B157" t="s">
        <v>12098</v>
      </c>
      <c r="C157" t="s">
        <v>7</v>
      </c>
      <c r="D157" s="20">
        <v>13459171496</v>
      </c>
    </row>
    <row r="158" spans="1:4" x14ac:dyDescent="0.2">
      <c r="A158">
        <v>1512629</v>
      </c>
      <c r="B158" t="s">
        <v>12099</v>
      </c>
      <c r="C158" t="s">
        <v>7</v>
      </c>
      <c r="D158" s="20">
        <v>13459171515</v>
      </c>
    </row>
    <row r="159" spans="1:4" x14ac:dyDescent="0.2">
      <c r="A159">
        <v>1512630</v>
      </c>
      <c r="B159" t="s">
        <v>12100</v>
      </c>
      <c r="C159" t="s">
        <v>7</v>
      </c>
      <c r="D159" s="20">
        <v>13459171522</v>
      </c>
    </row>
    <row r="160" spans="1:4" x14ac:dyDescent="0.2">
      <c r="A160">
        <v>1512631</v>
      </c>
      <c r="B160" t="s">
        <v>12101</v>
      </c>
      <c r="C160" t="s">
        <v>7</v>
      </c>
      <c r="D160" s="20">
        <v>13459171523</v>
      </c>
    </row>
    <row r="161" spans="1:4" x14ac:dyDescent="0.2">
      <c r="A161">
        <v>1512632</v>
      </c>
      <c r="B161" t="s">
        <v>12102</v>
      </c>
      <c r="C161" t="s">
        <v>7</v>
      </c>
      <c r="D161" s="20">
        <v>13459171546</v>
      </c>
    </row>
    <row r="162" spans="1:4" x14ac:dyDescent="0.2">
      <c r="A162">
        <v>1512633</v>
      </c>
      <c r="B162" t="s">
        <v>12103</v>
      </c>
      <c r="C162" t="s">
        <v>7</v>
      </c>
      <c r="D162" s="20">
        <v>13459171563</v>
      </c>
    </row>
    <row r="163" spans="1:4" x14ac:dyDescent="0.2">
      <c r="A163">
        <v>1512634</v>
      </c>
      <c r="B163" t="s">
        <v>12104</v>
      </c>
      <c r="C163" t="s">
        <v>7</v>
      </c>
      <c r="D163" s="20">
        <v>13459171571</v>
      </c>
    </row>
    <row r="164" spans="1:4" x14ac:dyDescent="0.2">
      <c r="A164">
        <v>1512635</v>
      </c>
      <c r="B164" t="s">
        <v>12105</v>
      </c>
      <c r="C164" t="s">
        <v>7</v>
      </c>
      <c r="D164" s="20">
        <v>13459171584</v>
      </c>
    </row>
    <row r="165" spans="1:4" x14ac:dyDescent="0.2">
      <c r="A165">
        <v>1512636</v>
      </c>
      <c r="B165" t="s">
        <v>12106</v>
      </c>
      <c r="C165" t="s">
        <v>7</v>
      </c>
      <c r="D165" s="20">
        <v>13459171592</v>
      </c>
    </row>
    <row r="166" spans="1:4" x14ac:dyDescent="0.2">
      <c r="A166">
        <v>1512637</v>
      </c>
      <c r="B166" t="s">
        <v>12107</v>
      </c>
      <c r="C166" t="s">
        <v>7</v>
      </c>
      <c r="D166" s="20">
        <v>13459171599</v>
      </c>
    </row>
    <row r="167" spans="1:4" x14ac:dyDescent="0.2">
      <c r="A167">
        <v>1512638</v>
      </c>
      <c r="B167" t="s">
        <v>12108</v>
      </c>
      <c r="C167" t="s">
        <v>7</v>
      </c>
      <c r="D167" s="20">
        <v>13459171634</v>
      </c>
    </row>
    <row r="168" spans="1:4" x14ac:dyDescent="0.2">
      <c r="A168">
        <v>1512639</v>
      </c>
      <c r="B168" t="s">
        <v>12109</v>
      </c>
      <c r="C168" t="s">
        <v>7</v>
      </c>
      <c r="D168" s="20">
        <v>13459171637</v>
      </c>
    </row>
    <row r="169" spans="1:4" x14ac:dyDescent="0.2">
      <c r="A169">
        <v>1512640</v>
      </c>
      <c r="B169" t="s">
        <v>12110</v>
      </c>
      <c r="C169" t="s">
        <v>7</v>
      </c>
      <c r="D169" s="20">
        <v>13459171640</v>
      </c>
    </row>
    <row r="170" spans="1:4" x14ac:dyDescent="0.2">
      <c r="A170">
        <v>1512641</v>
      </c>
      <c r="B170" t="s">
        <v>12111</v>
      </c>
      <c r="C170" t="s">
        <v>7</v>
      </c>
      <c r="D170" s="20">
        <v>13459171650</v>
      </c>
    </row>
    <row r="171" spans="1:4" x14ac:dyDescent="0.2">
      <c r="A171">
        <v>1512642</v>
      </c>
      <c r="B171" t="s">
        <v>12112</v>
      </c>
      <c r="C171" t="s">
        <v>7</v>
      </c>
      <c r="D171" s="20">
        <v>13459171653</v>
      </c>
    </row>
    <row r="172" spans="1:4" x14ac:dyDescent="0.2">
      <c r="A172">
        <v>1512643</v>
      </c>
      <c r="B172" t="s">
        <v>12113</v>
      </c>
      <c r="C172" t="s">
        <v>7</v>
      </c>
      <c r="D172" s="20">
        <v>13459171672</v>
      </c>
    </row>
    <row r="173" spans="1:4" x14ac:dyDescent="0.2">
      <c r="A173">
        <v>1512644</v>
      </c>
      <c r="B173" t="s">
        <v>12114</v>
      </c>
      <c r="C173" t="s">
        <v>7</v>
      </c>
      <c r="D173" s="20">
        <v>13459171674</v>
      </c>
    </row>
    <row r="174" spans="1:4" x14ac:dyDescent="0.2">
      <c r="A174">
        <v>1512645</v>
      </c>
      <c r="B174" t="s">
        <v>12115</v>
      </c>
      <c r="C174" t="s">
        <v>7</v>
      </c>
      <c r="D174" s="20">
        <v>13459171691</v>
      </c>
    </row>
    <row r="175" spans="1:4" x14ac:dyDescent="0.2">
      <c r="A175">
        <v>1512646</v>
      </c>
      <c r="B175" t="s">
        <v>12116</v>
      </c>
      <c r="C175" t="s">
        <v>7</v>
      </c>
      <c r="D175" s="20">
        <v>13459171753</v>
      </c>
    </row>
    <row r="176" spans="1:4" x14ac:dyDescent="0.2">
      <c r="A176">
        <v>1512647</v>
      </c>
      <c r="B176" t="s">
        <v>12117</v>
      </c>
      <c r="C176" t="s">
        <v>7</v>
      </c>
      <c r="D176" s="20">
        <v>13459171792</v>
      </c>
    </row>
    <row r="177" spans="1:4" x14ac:dyDescent="0.2">
      <c r="A177">
        <v>1512648</v>
      </c>
      <c r="B177" t="s">
        <v>12118</v>
      </c>
      <c r="C177" t="s">
        <v>7</v>
      </c>
      <c r="D177" s="20">
        <v>13459171830</v>
      </c>
    </row>
    <row r="178" spans="1:4" x14ac:dyDescent="0.2">
      <c r="A178">
        <v>1512649</v>
      </c>
      <c r="B178" t="s">
        <v>12119</v>
      </c>
      <c r="C178" t="s">
        <v>7</v>
      </c>
      <c r="D178" s="20">
        <v>13459171845</v>
      </c>
    </row>
    <row r="179" spans="1:4" x14ac:dyDescent="0.2">
      <c r="A179">
        <v>1512650</v>
      </c>
      <c r="B179" t="s">
        <v>12120</v>
      </c>
      <c r="C179" t="s">
        <v>7</v>
      </c>
      <c r="D179" s="20">
        <v>13459171853</v>
      </c>
    </row>
    <row r="180" spans="1:4" x14ac:dyDescent="0.2">
      <c r="A180">
        <v>1512651</v>
      </c>
      <c r="B180" t="s">
        <v>12121</v>
      </c>
      <c r="C180" t="s">
        <v>7</v>
      </c>
      <c r="D180" s="20">
        <v>13459171857</v>
      </c>
    </row>
    <row r="181" spans="1:4" x14ac:dyDescent="0.2">
      <c r="A181">
        <v>1512652</v>
      </c>
      <c r="B181" t="s">
        <v>12122</v>
      </c>
      <c r="C181" t="s">
        <v>7</v>
      </c>
      <c r="D181" s="20">
        <v>13459171859</v>
      </c>
    </row>
    <row r="182" spans="1:4" x14ac:dyDescent="0.2">
      <c r="A182">
        <v>1512653</v>
      </c>
      <c r="B182" t="s">
        <v>12123</v>
      </c>
      <c r="C182" t="s">
        <v>7</v>
      </c>
      <c r="D182" s="20">
        <v>13459171885</v>
      </c>
    </row>
    <row r="183" spans="1:4" x14ac:dyDescent="0.2">
      <c r="A183">
        <v>1512654</v>
      </c>
      <c r="B183" t="s">
        <v>12124</v>
      </c>
      <c r="C183" t="s">
        <v>7</v>
      </c>
      <c r="D183" s="20">
        <v>13459171889</v>
      </c>
    </row>
    <row r="184" spans="1:4" x14ac:dyDescent="0.2">
      <c r="A184">
        <v>1512655</v>
      </c>
      <c r="B184" t="s">
        <v>12125</v>
      </c>
      <c r="C184" t="s">
        <v>7</v>
      </c>
      <c r="D184" s="20">
        <v>13459171921</v>
      </c>
    </row>
    <row r="185" spans="1:4" x14ac:dyDescent="0.2">
      <c r="A185">
        <v>1512656</v>
      </c>
      <c r="B185" t="s">
        <v>12126</v>
      </c>
      <c r="C185" t="s">
        <v>7</v>
      </c>
      <c r="D185" s="20">
        <v>13459171928</v>
      </c>
    </row>
    <row r="186" spans="1:4" x14ac:dyDescent="0.2">
      <c r="A186">
        <v>1512657</v>
      </c>
      <c r="B186" t="s">
        <v>12127</v>
      </c>
      <c r="C186" t="s">
        <v>7</v>
      </c>
      <c r="D186" s="20">
        <v>13459171936</v>
      </c>
    </row>
    <row r="187" spans="1:4" x14ac:dyDescent="0.2">
      <c r="A187">
        <v>1512658</v>
      </c>
      <c r="B187" t="s">
        <v>12128</v>
      </c>
      <c r="C187" t="s">
        <v>7</v>
      </c>
      <c r="D187" s="20">
        <v>13459171960</v>
      </c>
    </row>
    <row r="188" spans="1:4" x14ac:dyDescent="0.2">
      <c r="A188">
        <v>1512659</v>
      </c>
      <c r="B188" t="s">
        <v>12129</v>
      </c>
      <c r="C188" t="s">
        <v>7</v>
      </c>
      <c r="D188" s="20">
        <v>13459171986</v>
      </c>
    </row>
    <row r="189" spans="1:4" x14ac:dyDescent="0.2">
      <c r="A189">
        <v>1512660</v>
      </c>
      <c r="B189" t="s">
        <v>12130</v>
      </c>
      <c r="C189" t="s">
        <v>7</v>
      </c>
      <c r="D189" s="20">
        <v>13459171987</v>
      </c>
    </row>
    <row r="190" spans="1:4" x14ac:dyDescent="0.2">
      <c r="A190">
        <v>1512661</v>
      </c>
      <c r="B190" t="s">
        <v>12131</v>
      </c>
      <c r="C190" t="s">
        <v>7</v>
      </c>
      <c r="D190" s="20">
        <v>13459172030</v>
      </c>
    </row>
    <row r="191" spans="1:4" x14ac:dyDescent="0.2">
      <c r="A191">
        <v>1512662</v>
      </c>
      <c r="B191" t="s">
        <v>12132</v>
      </c>
      <c r="C191" t="s">
        <v>7</v>
      </c>
      <c r="D191" s="20">
        <v>13459172047</v>
      </c>
    </row>
    <row r="192" spans="1:4" x14ac:dyDescent="0.2">
      <c r="A192">
        <v>1512663</v>
      </c>
      <c r="B192" t="s">
        <v>12133</v>
      </c>
      <c r="C192" t="s">
        <v>7</v>
      </c>
      <c r="D192" s="20">
        <v>13459172050</v>
      </c>
    </row>
    <row r="193" spans="1:4" x14ac:dyDescent="0.2">
      <c r="A193">
        <v>1512664</v>
      </c>
      <c r="B193" t="s">
        <v>12134</v>
      </c>
      <c r="C193" t="s">
        <v>7</v>
      </c>
      <c r="D193" s="20">
        <v>13459172104</v>
      </c>
    </row>
    <row r="194" spans="1:4" x14ac:dyDescent="0.2">
      <c r="A194">
        <v>1512665</v>
      </c>
      <c r="B194" t="s">
        <v>12135</v>
      </c>
      <c r="C194" t="s">
        <v>7</v>
      </c>
      <c r="D194" s="20">
        <v>13459172127</v>
      </c>
    </row>
    <row r="195" spans="1:4" x14ac:dyDescent="0.2">
      <c r="A195">
        <v>1512666</v>
      </c>
      <c r="B195" t="s">
        <v>12136</v>
      </c>
      <c r="C195" t="s">
        <v>7</v>
      </c>
      <c r="D195" s="20">
        <v>13459172160</v>
      </c>
    </row>
    <row r="196" spans="1:4" x14ac:dyDescent="0.2">
      <c r="A196">
        <v>1512667</v>
      </c>
      <c r="B196" t="s">
        <v>12137</v>
      </c>
      <c r="C196" t="s">
        <v>7</v>
      </c>
      <c r="D196" s="20">
        <v>13459172186</v>
      </c>
    </row>
    <row r="197" spans="1:4" x14ac:dyDescent="0.2">
      <c r="A197">
        <v>1512668</v>
      </c>
      <c r="B197" t="s">
        <v>12138</v>
      </c>
      <c r="C197" t="s">
        <v>7</v>
      </c>
      <c r="D197" s="20">
        <v>13459172187</v>
      </c>
    </row>
    <row r="198" spans="1:4" x14ac:dyDescent="0.2">
      <c r="A198">
        <v>1512669</v>
      </c>
      <c r="B198" t="s">
        <v>12139</v>
      </c>
      <c r="C198" t="s">
        <v>7</v>
      </c>
      <c r="D198" s="20">
        <v>13459172188</v>
      </c>
    </row>
    <row r="199" spans="1:4" x14ac:dyDescent="0.2">
      <c r="A199">
        <v>1512670</v>
      </c>
      <c r="B199" t="s">
        <v>12140</v>
      </c>
      <c r="C199" t="s">
        <v>7</v>
      </c>
      <c r="D199" s="20">
        <v>13459172196</v>
      </c>
    </row>
    <row r="200" spans="1:4" x14ac:dyDescent="0.2">
      <c r="A200">
        <v>1512671</v>
      </c>
      <c r="B200" t="s">
        <v>12141</v>
      </c>
      <c r="C200" t="s">
        <v>7</v>
      </c>
      <c r="D200" s="20">
        <v>13459172219</v>
      </c>
    </row>
    <row r="201" spans="1:4" x14ac:dyDescent="0.2">
      <c r="A201">
        <v>1512672</v>
      </c>
      <c r="B201" t="s">
        <v>12142</v>
      </c>
      <c r="C201" t="s">
        <v>7</v>
      </c>
      <c r="D201" s="20">
        <v>13459172238</v>
      </c>
    </row>
    <row r="202" spans="1:4" x14ac:dyDescent="0.2">
      <c r="A202">
        <v>1512673</v>
      </c>
      <c r="B202" t="s">
        <v>12143</v>
      </c>
      <c r="C202" t="s">
        <v>7</v>
      </c>
      <c r="D202" s="20">
        <v>13459172247</v>
      </c>
    </row>
    <row r="203" spans="1:4" x14ac:dyDescent="0.2">
      <c r="A203">
        <v>1512674</v>
      </c>
      <c r="B203" t="s">
        <v>12144</v>
      </c>
      <c r="C203" t="s">
        <v>7</v>
      </c>
      <c r="D203" s="20">
        <v>13459172251</v>
      </c>
    </row>
    <row r="204" spans="1:4" x14ac:dyDescent="0.2">
      <c r="A204">
        <v>1512675</v>
      </c>
      <c r="B204" t="s">
        <v>12145</v>
      </c>
      <c r="C204" t="s">
        <v>7</v>
      </c>
      <c r="D204" s="20">
        <v>13459172259</v>
      </c>
    </row>
    <row r="205" spans="1:4" x14ac:dyDescent="0.2">
      <c r="A205">
        <v>1512676</v>
      </c>
      <c r="B205" t="s">
        <v>12146</v>
      </c>
      <c r="C205" t="s">
        <v>7</v>
      </c>
      <c r="D205" s="20">
        <v>13459172263</v>
      </c>
    </row>
    <row r="206" spans="1:4" x14ac:dyDescent="0.2">
      <c r="A206">
        <v>1512677</v>
      </c>
      <c r="B206" t="s">
        <v>12147</v>
      </c>
      <c r="C206" t="s">
        <v>7</v>
      </c>
      <c r="D206" s="20">
        <v>13459172275</v>
      </c>
    </row>
    <row r="207" spans="1:4" x14ac:dyDescent="0.2">
      <c r="A207">
        <v>1512678</v>
      </c>
      <c r="B207" t="s">
        <v>12148</v>
      </c>
      <c r="C207" t="s">
        <v>7</v>
      </c>
      <c r="D207" s="20">
        <v>13459172277</v>
      </c>
    </row>
    <row r="208" spans="1:4" x14ac:dyDescent="0.2">
      <c r="A208">
        <v>1512679</v>
      </c>
      <c r="B208" t="s">
        <v>12149</v>
      </c>
      <c r="C208" t="s">
        <v>7</v>
      </c>
      <c r="D208" s="20">
        <v>13459172279</v>
      </c>
    </row>
    <row r="209" spans="1:4" x14ac:dyDescent="0.2">
      <c r="A209">
        <v>1512680</v>
      </c>
      <c r="B209" t="s">
        <v>12150</v>
      </c>
      <c r="C209" t="s">
        <v>7</v>
      </c>
      <c r="D209" s="20">
        <v>13459172313</v>
      </c>
    </row>
    <row r="210" spans="1:4" x14ac:dyDescent="0.2">
      <c r="A210">
        <v>1512681</v>
      </c>
      <c r="B210" t="s">
        <v>12151</v>
      </c>
      <c r="C210" t="s">
        <v>7</v>
      </c>
      <c r="D210" s="20">
        <v>13459172339</v>
      </c>
    </row>
    <row r="211" spans="1:4" x14ac:dyDescent="0.2">
      <c r="A211">
        <v>1512682</v>
      </c>
      <c r="B211" t="s">
        <v>12152</v>
      </c>
      <c r="C211" t="s">
        <v>7</v>
      </c>
      <c r="D211" s="20">
        <v>13459172346</v>
      </c>
    </row>
    <row r="212" spans="1:4" x14ac:dyDescent="0.2">
      <c r="A212">
        <v>1512683</v>
      </c>
      <c r="B212" t="s">
        <v>12153</v>
      </c>
      <c r="C212" t="s">
        <v>7</v>
      </c>
      <c r="D212" s="20">
        <v>13459172366</v>
      </c>
    </row>
    <row r="213" spans="1:4" x14ac:dyDescent="0.2">
      <c r="A213">
        <v>1512684</v>
      </c>
      <c r="B213" t="s">
        <v>12154</v>
      </c>
      <c r="C213" t="s">
        <v>7</v>
      </c>
      <c r="D213" s="20">
        <v>13459172384</v>
      </c>
    </row>
    <row r="214" spans="1:4" x14ac:dyDescent="0.2">
      <c r="A214">
        <v>1512685</v>
      </c>
      <c r="B214" t="s">
        <v>12155</v>
      </c>
      <c r="C214" t="s">
        <v>7</v>
      </c>
      <c r="D214" s="20">
        <v>13459172409</v>
      </c>
    </row>
    <row r="215" spans="1:4" x14ac:dyDescent="0.2">
      <c r="A215">
        <v>1512686</v>
      </c>
      <c r="B215" t="s">
        <v>12156</v>
      </c>
      <c r="C215" t="s">
        <v>7</v>
      </c>
      <c r="D215" s="20">
        <v>13459172413</v>
      </c>
    </row>
    <row r="216" spans="1:4" x14ac:dyDescent="0.2">
      <c r="A216">
        <v>1512687</v>
      </c>
      <c r="B216" t="s">
        <v>12157</v>
      </c>
      <c r="C216" t="s">
        <v>7</v>
      </c>
      <c r="D216" s="20">
        <v>13459172431</v>
      </c>
    </row>
    <row r="217" spans="1:4" x14ac:dyDescent="0.2">
      <c r="A217">
        <v>1512688</v>
      </c>
      <c r="B217" t="s">
        <v>12158</v>
      </c>
      <c r="C217" t="s">
        <v>7</v>
      </c>
      <c r="D217" s="20">
        <v>13459172437</v>
      </c>
    </row>
    <row r="218" spans="1:4" x14ac:dyDescent="0.2">
      <c r="A218">
        <v>1512689</v>
      </c>
      <c r="B218" t="s">
        <v>12159</v>
      </c>
      <c r="C218" t="s">
        <v>7</v>
      </c>
      <c r="D218" s="20">
        <v>13459172438</v>
      </c>
    </row>
    <row r="219" spans="1:4" x14ac:dyDescent="0.2">
      <c r="A219">
        <v>1512690</v>
      </c>
      <c r="B219" t="s">
        <v>12160</v>
      </c>
      <c r="C219" t="s">
        <v>7</v>
      </c>
      <c r="D219" s="20">
        <v>13459172446</v>
      </c>
    </row>
    <row r="220" spans="1:4" x14ac:dyDescent="0.2">
      <c r="A220">
        <v>1512691</v>
      </c>
      <c r="B220" t="s">
        <v>12161</v>
      </c>
      <c r="C220" t="s">
        <v>7</v>
      </c>
      <c r="D220" s="20">
        <v>13459172470</v>
      </c>
    </row>
    <row r="221" spans="1:4" x14ac:dyDescent="0.2">
      <c r="A221">
        <v>1512692</v>
      </c>
      <c r="B221" t="s">
        <v>12162</v>
      </c>
      <c r="C221" t="s">
        <v>7</v>
      </c>
      <c r="D221" s="20">
        <v>13459172482</v>
      </c>
    </row>
    <row r="222" spans="1:4" x14ac:dyDescent="0.2">
      <c r="A222">
        <v>1512693</v>
      </c>
      <c r="B222" t="s">
        <v>12163</v>
      </c>
      <c r="C222" t="s">
        <v>7</v>
      </c>
      <c r="D222" s="20">
        <v>13459172484</v>
      </c>
    </row>
    <row r="223" spans="1:4" x14ac:dyDescent="0.2">
      <c r="A223">
        <v>1512694</v>
      </c>
      <c r="B223" t="s">
        <v>12164</v>
      </c>
      <c r="C223" t="s">
        <v>7</v>
      </c>
      <c r="D223" s="20">
        <v>13459172488</v>
      </c>
    </row>
    <row r="224" spans="1:4" x14ac:dyDescent="0.2">
      <c r="A224">
        <v>1512695</v>
      </c>
      <c r="B224" t="s">
        <v>12165</v>
      </c>
      <c r="C224" t="s">
        <v>7</v>
      </c>
      <c r="D224" s="20">
        <v>13459172516</v>
      </c>
    </row>
    <row r="225" spans="1:4" x14ac:dyDescent="0.2">
      <c r="A225">
        <v>1512696</v>
      </c>
      <c r="B225" t="s">
        <v>12166</v>
      </c>
      <c r="C225" t="s">
        <v>7</v>
      </c>
      <c r="D225" s="20">
        <v>13459172547</v>
      </c>
    </row>
    <row r="226" spans="1:4" x14ac:dyDescent="0.2">
      <c r="A226">
        <v>1512697</v>
      </c>
      <c r="B226" t="s">
        <v>12167</v>
      </c>
      <c r="C226" t="s">
        <v>7</v>
      </c>
      <c r="D226" s="20">
        <v>13459172561</v>
      </c>
    </row>
    <row r="227" spans="1:4" x14ac:dyDescent="0.2">
      <c r="A227">
        <v>1512698</v>
      </c>
      <c r="B227" t="s">
        <v>12168</v>
      </c>
      <c r="C227" t="s">
        <v>7</v>
      </c>
      <c r="D227" s="20">
        <v>13459172575</v>
      </c>
    </row>
    <row r="228" spans="1:4" x14ac:dyDescent="0.2">
      <c r="A228">
        <v>1512699</v>
      </c>
      <c r="B228" t="s">
        <v>12169</v>
      </c>
      <c r="C228" t="s">
        <v>7</v>
      </c>
      <c r="D228" s="20">
        <v>13459172576</v>
      </c>
    </row>
    <row r="229" spans="1:4" x14ac:dyDescent="0.2">
      <c r="A229">
        <v>1512700</v>
      </c>
      <c r="B229" t="s">
        <v>12170</v>
      </c>
      <c r="C229" t="s">
        <v>7</v>
      </c>
      <c r="D229" s="20">
        <v>13459172609</v>
      </c>
    </row>
    <row r="230" spans="1:4" x14ac:dyDescent="0.2">
      <c r="A230">
        <v>1512701</v>
      </c>
      <c r="B230" t="s">
        <v>12171</v>
      </c>
      <c r="C230" t="s">
        <v>7</v>
      </c>
      <c r="D230" s="20">
        <v>13459172614</v>
      </c>
    </row>
    <row r="231" spans="1:4" x14ac:dyDescent="0.2">
      <c r="A231">
        <v>1512702</v>
      </c>
      <c r="B231" t="s">
        <v>12172</v>
      </c>
      <c r="C231" t="s">
        <v>7</v>
      </c>
      <c r="D231" s="20">
        <v>13459172616</v>
      </c>
    </row>
    <row r="232" spans="1:4" x14ac:dyDescent="0.2">
      <c r="A232">
        <v>1512703</v>
      </c>
      <c r="B232" t="s">
        <v>12173</v>
      </c>
      <c r="C232" t="s">
        <v>7</v>
      </c>
      <c r="D232" s="20">
        <v>13459172672</v>
      </c>
    </row>
    <row r="233" spans="1:4" x14ac:dyDescent="0.2">
      <c r="A233">
        <v>1512704</v>
      </c>
      <c r="B233" t="s">
        <v>12174</v>
      </c>
      <c r="C233" t="s">
        <v>7</v>
      </c>
      <c r="D233" s="20">
        <v>13459172694</v>
      </c>
    </row>
    <row r="234" spans="1:4" x14ac:dyDescent="0.2">
      <c r="A234">
        <v>1512705</v>
      </c>
      <c r="B234" t="s">
        <v>12175</v>
      </c>
      <c r="C234" t="s">
        <v>7</v>
      </c>
      <c r="D234" s="20">
        <v>13459172696</v>
      </c>
    </row>
    <row r="235" spans="1:4" x14ac:dyDescent="0.2">
      <c r="A235">
        <v>1512706</v>
      </c>
      <c r="B235" t="s">
        <v>12176</v>
      </c>
      <c r="C235" t="s">
        <v>7</v>
      </c>
      <c r="D235" s="20">
        <v>13459172698</v>
      </c>
    </row>
    <row r="236" spans="1:4" x14ac:dyDescent="0.2">
      <c r="A236">
        <v>1512707</v>
      </c>
      <c r="B236" t="s">
        <v>12177</v>
      </c>
      <c r="C236" t="s">
        <v>7</v>
      </c>
      <c r="D236" s="20">
        <v>13459172703</v>
      </c>
    </row>
    <row r="237" spans="1:4" x14ac:dyDescent="0.2">
      <c r="A237">
        <v>1512708</v>
      </c>
      <c r="B237" t="s">
        <v>12178</v>
      </c>
      <c r="C237" t="s">
        <v>7</v>
      </c>
      <c r="D237" s="20">
        <v>13459172724</v>
      </c>
    </row>
    <row r="238" spans="1:4" x14ac:dyDescent="0.2">
      <c r="A238">
        <v>1512709</v>
      </c>
      <c r="B238" t="s">
        <v>12179</v>
      </c>
      <c r="C238" t="s">
        <v>7</v>
      </c>
      <c r="D238" s="20">
        <v>13459172728</v>
      </c>
    </row>
    <row r="239" spans="1:4" x14ac:dyDescent="0.2">
      <c r="A239">
        <v>1512710</v>
      </c>
      <c r="B239" t="s">
        <v>12180</v>
      </c>
      <c r="C239" t="s">
        <v>7</v>
      </c>
      <c r="D239" s="20">
        <v>13459172752</v>
      </c>
    </row>
    <row r="240" spans="1:4" x14ac:dyDescent="0.2">
      <c r="A240">
        <v>1512711</v>
      </c>
      <c r="B240" t="s">
        <v>12181</v>
      </c>
      <c r="C240" t="s">
        <v>7</v>
      </c>
      <c r="D240" s="20">
        <v>13459172755</v>
      </c>
    </row>
    <row r="241" spans="1:4" x14ac:dyDescent="0.2">
      <c r="A241">
        <v>1512712</v>
      </c>
      <c r="B241" t="s">
        <v>12182</v>
      </c>
      <c r="C241" t="s">
        <v>7</v>
      </c>
      <c r="D241" s="20">
        <v>13459172756</v>
      </c>
    </row>
    <row r="242" spans="1:4" x14ac:dyDescent="0.2">
      <c r="A242">
        <v>1512713</v>
      </c>
      <c r="B242" t="s">
        <v>12183</v>
      </c>
      <c r="C242" t="s">
        <v>7</v>
      </c>
      <c r="D242" s="20">
        <v>13459172801</v>
      </c>
    </row>
    <row r="243" spans="1:4" x14ac:dyDescent="0.2">
      <c r="A243">
        <v>1512714</v>
      </c>
      <c r="B243" t="s">
        <v>12184</v>
      </c>
      <c r="C243" t="s">
        <v>7</v>
      </c>
      <c r="D243" s="20">
        <v>13459172824</v>
      </c>
    </row>
    <row r="244" spans="1:4" x14ac:dyDescent="0.2">
      <c r="A244">
        <v>1512715</v>
      </c>
      <c r="B244" t="s">
        <v>12185</v>
      </c>
      <c r="C244" t="s">
        <v>7</v>
      </c>
      <c r="D244" s="20">
        <v>13459172839</v>
      </c>
    </row>
    <row r="245" spans="1:4" x14ac:dyDescent="0.2">
      <c r="A245">
        <v>1512716</v>
      </c>
      <c r="B245" t="s">
        <v>12186</v>
      </c>
      <c r="C245" t="s">
        <v>7</v>
      </c>
      <c r="D245" s="20">
        <v>13459172846</v>
      </c>
    </row>
    <row r="246" spans="1:4" x14ac:dyDescent="0.2">
      <c r="A246">
        <v>1512717</v>
      </c>
      <c r="B246" t="s">
        <v>12187</v>
      </c>
      <c r="C246" t="s">
        <v>7</v>
      </c>
      <c r="D246" s="20">
        <v>13459172873</v>
      </c>
    </row>
    <row r="247" spans="1:4" x14ac:dyDescent="0.2">
      <c r="A247">
        <v>1512718</v>
      </c>
      <c r="B247" t="s">
        <v>12188</v>
      </c>
      <c r="C247" t="s">
        <v>7</v>
      </c>
      <c r="D247" s="20">
        <v>13459172907</v>
      </c>
    </row>
    <row r="248" spans="1:4" x14ac:dyDescent="0.2">
      <c r="A248">
        <v>1512719</v>
      </c>
      <c r="B248" t="s">
        <v>12189</v>
      </c>
      <c r="C248" t="s">
        <v>7</v>
      </c>
      <c r="D248" s="20">
        <v>13459172939</v>
      </c>
    </row>
    <row r="249" spans="1:4" x14ac:dyDescent="0.2">
      <c r="A249">
        <v>1512720</v>
      </c>
      <c r="B249" t="s">
        <v>12190</v>
      </c>
      <c r="C249" t="s">
        <v>7</v>
      </c>
      <c r="D249" s="20">
        <v>13459172944</v>
      </c>
    </row>
    <row r="250" spans="1:4" x14ac:dyDescent="0.2">
      <c r="A250">
        <v>1512721</v>
      </c>
      <c r="B250" t="s">
        <v>12191</v>
      </c>
      <c r="C250" t="s">
        <v>7</v>
      </c>
      <c r="D250" s="20">
        <v>13459172965</v>
      </c>
    </row>
    <row r="251" spans="1:4" x14ac:dyDescent="0.2">
      <c r="A251">
        <v>1512722</v>
      </c>
      <c r="B251" t="s">
        <v>12192</v>
      </c>
      <c r="C251" t="s">
        <v>7</v>
      </c>
      <c r="D251" s="20">
        <v>13459172993</v>
      </c>
    </row>
    <row r="252" spans="1:4" x14ac:dyDescent="0.2">
      <c r="A252">
        <v>1512723</v>
      </c>
      <c r="B252" t="s">
        <v>12193</v>
      </c>
      <c r="C252" t="s">
        <v>7</v>
      </c>
      <c r="D252" s="20">
        <v>13459173001</v>
      </c>
    </row>
    <row r="253" spans="1:4" x14ac:dyDescent="0.2">
      <c r="A253">
        <v>1512724</v>
      </c>
      <c r="B253" t="s">
        <v>12194</v>
      </c>
      <c r="C253" t="s">
        <v>7</v>
      </c>
      <c r="D253" s="20">
        <v>13459173010</v>
      </c>
    </row>
    <row r="254" spans="1:4" x14ac:dyDescent="0.2">
      <c r="A254">
        <v>1512725</v>
      </c>
      <c r="B254" t="s">
        <v>12195</v>
      </c>
      <c r="C254" t="s">
        <v>7</v>
      </c>
      <c r="D254" s="20">
        <v>13459173089</v>
      </c>
    </row>
    <row r="255" spans="1:4" x14ac:dyDescent="0.2">
      <c r="A255">
        <v>1512726</v>
      </c>
      <c r="B255" t="s">
        <v>12196</v>
      </c>
      <c r="C255" t="s">
        <v>7</v>
      </c>
      <c r="D255" s="20">
        <v>13459173106</v>
      </c>
    </row>
    <row r="256" spans="1:4" x14ac:dyDescent="0.2">
      <c r="A256">
        <v>1512727</v>
      </c>
      <c r="B256" t="s">
        <v>12197</v>
      </c>
      <c r="C256" t="s">
        <v>7</v>
      </c>
      <c r="D256" s="20">
        <v>13459173138</v>
      </c>
    </row>
    <row r="257" spans="1:4" x14ac:dyDescent="0.2">
      <c r="A257">
        <v>1512728</v>
      </c>
      <c r="B257" t="s">
        <v>12198</v>
      </c>
      <c r="C257" t="s">
        <v>7</v>
      </c>
      <c r="D257" s="20">
        <v>13459173156</v>
      </c>
    </row>
    <row r="258" spans="1:4" x14ac:dyDescent="0.2">
      <c r="A258">
        <v>1512729</v>
      </c>
      <c r="B258" t="s">
        <v>12199</v>
      </c>
      <c r="C258" t="s">
        <v>7</v>
      </c>
      <c r="D258" s="20">
        <v>13459173160</v>
      </c>
    </row>
    <row r="259" spans="1:4" x14ac:dyDescent="0.2">
      <c r="A259">
        <v>1512730</v>
      </c>
      <c r="B259" t="s">
        <v>12200</v>
      </c>
      <c r="C259" t="s">
        <v>7</v>
      </c>
      <c r="D259" s="20">
        <v>13459173181</v>
      </c>
    </row>
    <row r="260" spans="1:4" x14ac:dyDescent="0.2">
      <c r="A260">
        <v>1512731</v>
      </c>
      <c r="B260" t="s">
        <v>12201</v>
      </c>
      <c r="C260" t="s">
        <v>7</v>
      </c>
      <c r="D260" s="20">
        <v>13459173193</v>
      </c>
    </row>
    <row r="261" spans="1:4" x14ac:dyDescent="0.2">
      <c r="A261">
        <v>1512732</v>
      </c>
      <c r="B261" t="s">
        <v>12202</v>
      </c>
      <c r="C261" t="s">
        <v>7</v>
      </c>
      <c r="D261" s="20">
        <v>13459173198</v>
      </c>
    </row>
    <row r="262" spans="1:4" x14ac:dyDescent="0.2">
      <c r="A262">
        <v>1512733</v>
      </c>
      <c r="B262" t="s">
        <v>12203</v>
      </c>
      <c r="C262" t="s">
        <v>7</v>
      </c>
      <c r="D262" s="20">
        <v>13459173205</v>
      </c>
    </row>
    <row r="263" spans="1:4" x14ac:dyDescent="0.2">
      <c r="A263">
        <v>1512734</v>
      </c>
      <c r="B263" t="s">
        <v>12204</v>
      </c>
      <c r="C263" t="s">
        <v>7</v>
      </c>
      <c r="D263" s="20">
        <v>13459173215</v>
      </c>
    </row>
    <row r="264" spans="1:4" x14ac:dyDescent="0.2">
      <c r="A264">
        <v>1512735</v>
      </c>
      <c r="B264" t="s">
        <v>12205</v>
      </c>
      <c r="C264" t="s">
        <v>7</v>
      </c>
      <c r="D264" s="20">
        <v>13459173222</v>
      </c>
    </row>
    <row r="265" spans="1:4" x14ac:dyDescent="0.2">
      <c r="A265">
        <v>1512736</v>
      </c>
      <c r="B265" t="s">
        <v>12206</v>
      </c>
      <c r="C265" t="s">
        <v>7</v>
      </c>
      <c r="D265" s="20">
        <v>13459173247</v>
      </c>
    </row>
    <row r="266" spans="1:4" x14ac:dyDescent="0.2">
      <c r="A266">
        <v>1512737</v>
      </c>
      <c r="B266" t="s">
        <v>12207</v>
      </c>
      <c r="C266" t="s">
        <v>7</v>
      </c>
      <c r="D266" s="20">
        <v>13459173251</v>
      </c>
    </row>
    <row r="267" spans="1:4" x14ac:dyDescent="0.2">
      <c r="A267">
        <v>1512738</v>
      </c>
      <c r="B267" t="s">
        <v>12208</v>
      </c>
      <c r="C267" t="s">
        <v>7</v>
      </c>
      <c r="D267" s="20">
        <v>13459173292</v>
      </c>
    </row>
    <row r="268" spans="1:4" x14ac:dyDescent="0.2">
      <c r="A268">
        <v>1512739</v>
      </c>
      <c r="B268" t="s">
        <v>12209</v>
      </c>
      <c r="C268" t="s">
        <v>7</v>
      </c>
      <c r="D268" s="20">
        <v>13459173298</v>
      </c>
    </row>
    <row r="269" spans="1:4" x14ac:dyDescent="0.2">
      <c r="A269">
        <v>1512740</v>
      </c>
      <c r="B269" t="s">
        <v>12210</v>
      </c>
      <c r="C269" t="s">
        <v>7</v>
      </c>
      <c r="D269" s="20">
        <v>13459173328</v>
      </c>
    </row>
    <row r="270" spans="1:4" x14ac:dyDescent="0.2">
      <c r="A270">
        <v>1512741</v>
      </c>
      <c r="B270" t="s">
        <v>12211</v>
      </c>
      <c r="C270" t="s">
        <v>7</v>
      </c>
      <c r="D270" s="20">
        <v>13459173350</v>
      </c>
    </row>
    <row r="271" spans="1:4" x14ac:dyDescent="0.2">
      <c r="A271">
        <v>1512742</v>
      </c>
      <c r="B271" t="s">
        <v>12212</v>
      </c>
      <c r="C271" t="s">
        <v>7</v>
      </c>
      <c r="D271" s="20">
        <v>13459173359</v>
      </c>
    </row>
    <row r="272" spans="1:4" x14ac:dyDescent="0.2">
      <c r="A272">
        <v>1512743</v>
      </c>
      <c r="B272" t="s">
        <v>12213</v>
      </c>
      <c r="C272" t="s">
        <v>7</v>
      </c>
      <c r="D272" s="20">
        <v>13459173391</v>
      </c>
    </row>
    <row r="273" spans="1:4" x14ac:dyDescent="0.2">
      <c r="A273">
        <v>1512744</v>
      </c>
      <c r="B273" t="s">
        <v>12214</v>
      </c>
      <c r="C273" t="s">
        <v>7</v>
      </c>
      <c r="D273" s="20">
        <v>13459173394</v>
      </c>
    </row>
    <row r="274" spans="1:4" x14ac:dyDescent="0.2">
      <c r="A274">
        <v>1512745</v>
      </c>
      <c r="B274" t="s">
        <v>12215</v>
      </c>
      <c r="C274" t="s">
        <v>7</v>
      </c>
      <c r="D274" s="20">
        <v>13459173400</v>
      </c>
    </row>
    <row r="275" spans="1:4" x14ac:dyDescent="0.2">
      <c r="A275">
        <v>1512746</v>
      </c>
      <c r="B275" t="s">
        <v>12216</v>
      </c>
      <c r="C275" t="s">
        <v>7</v>
      </c>
      <c r="D275" s="20">
        <v>13459173403</v>
      </c>
    </row>
    <row r="276" spans="1:4" x14ac:dyDescent="0.2">
      <c r="A276">
        <v>1512747</v>
      </c>
      <c r="B276" t="s">
        <v>12217</v>
      </c>
      <c r="C276" t="s">
        <v>7</v>
      </c>
      <c r="D276" s="20">
        <v>13459173412</v>
      </c>
    </row>
    <row r="277" spans="1:4" x14ac:dyDescent="0.2">
      <c r="A277">
        <v>1512748</v>
      </c>
      <c r="B277" t="s">
        <v>12218</v>
      </c>
      <c r="C277" t="s">
        <v>7</v>
      </c>
      <c r="D277" s="20">
        <v>13459173414</v>
      </c>
    </row>
    <row r="278" spans="1:4" x14ac:dyDescent="0.2">
      <c r="A278">
        <v>1512749</v>
      </c>
      <c r="B278" t="s">
        <v>12219</v>
      </c>
      <c r="C278" t="s">
        <v>7</v>
      </c>
      <c r="D278" s="20">
        <v>13459173417</v>
      </c>
    </row>
    <row r="279" spans="1:4" x14ac:dyDescent="0.2">
      <c r="A279">
        <v>1512750</v>
      </c>
      <c r="B279" t="s">
        <v>12220</v>
      </c>
      <c r="C279" t="s">
        <v>7</v>
      </c>
      <c r="D279" s="20">
        <v>13459173418</v>
      </c>
    </row>
    <row r="280" spans="1:4" x14ac:dyDescent="0.2">
      <c r="A280">
        <v>1512751</v>
      </c>
      <c r="B280" t="s">
        <v>12221</v>
      </c>
      <c r="C280" t="s">
        <v>7</v>
      </c>
      <c r="D280" s="20">
        <v>13459173419</v>
      </c>
    </row>
    <row r="281" spans="1:4" x14ac:dyDescent="0.2">
      <c r="A281">
        <v>1512752</v>
      </c>
      <c r="B281" t="s">
        <v>12222</v>
      </c>
      <c r="C281" t="s">
        <v>7</v>
      </c>
      <c r="D281" s="20">
        <v>13459173441</v>
      </c>
    </row>
    <row r="282" spans="1:4" x14ac:dyDescent="0.2">
      <c r="A282">
        <v>1512753</v>
      </c>
      <c r="B282" t="s">
        <v>12223</v>
      </c>
      <c r="C282" t="s">
        <v>7</v>
      </c>
      <c r="D282" s="20">
        <v>13459173452</v>
      </c>
    </row>
    <row r="283" spans="1:4" x14ac:dyDescent="0.2">
      <c r="A283">
        <v>1512754</v>
      </c>
      <c r="B283" t="s">
        <v>12224</v>
      </c>
      <c r="C283" t="s">
        <v>7</v>
      </c>
      <c r="D283" s="20">
        <v>13459173481</v>
      </c>
    </row>
    <row r="284" spans="1:4" x14ac:dyDescent="0.2">
      <c r="A284">
        <v>1512755</v>
      </c>
      <c r="B284" t="s">
        <v>12225</v>
      </c>
      <c r="C284" t="s">
        <v>7</v>
      </c>
      <c r="D284" s="20">
        <v>13459173491</v>
      </c>
    </row>
    <row r="285" spans="1:4" x14ac:dyDescent="0.2">
      <c r="A285">
        <v>1512756</v>
      </c>
      <c r="B285" t="s">
        <v>12226</v>
      </c>
      <c r="C285" t="s">
        <v>7</v>
      </c>
      <c r="D285" s="20">
        <v>13459173503</v>
      </c>
    </row>
    <row r="286" spans="1:4" x14ac:dyDescent="0.2">
      <c r="A286">
        <v>1512757</v>
      </c>
      <c r="B286" t="s">
        <v>12227</v>
      </c>
      <c r="C286" t="s">
        <v>7</v>
      </c>
      <c r="D286" s="20">
        <v>13459173517</v>
      </c>
    </row>
    <row r="287" spans="1:4" x14ac:dyDescent="0.2">
      <c r="A287">
        <v>1512758</v>
      </c>
      <c r="B287" t="s">
        <v>12228</v>
      </c>
      <c r="C287" t="s">
        <v>7</v>
      </c>
      <c r="D287" s="20">
        <v>13459173526</v>
      </c>
    </row>
    <row r="288" spans="1:4" x14ac:dyDescent="0.2">
      <c r="A288">
        <v>1512759</v>
      </c>
      <c r="B288" t="s">
        <v>12229</v>
      </c>
      <c r="C288" t="s">
        <v>7</v>
      </c>
      <c r="D288" s="20">
        <v>13459173538</v>
      </c>
    </row>
    <row r="289" spans="1:4" x14ac:dyDescent="0.2">
      <c r="A289">
        <v>1512760</v>
      </c>
      <c r="B289" t="s">
        <v>12230</v>
      </c>
      <c r="C289" t="s">
        <v>7</v>
      </c>
      <c r="D289" s="20">
        <v>13459173548</v>
      </c>
    </row>
    <row r="290" spans="1:4" x14ac:dyDescent="0.2">
      <c r="A290">
        <v>1512761</v>
      </c>
      <c r="B290" t="s">
        <v>12231</v>
      </c>
      <c r="C290" t="s">
        <v>7</v>
      </c>
      <c r="D290" s="20">
        <v>13459173555</v>
      </c>
    </row>
    <row r="291" spans="1:4" x14ac:dyDescent="0.2">
      <c r="A291">
        <v>1512762</v>
      </c>
      <c r="B291" t="s">
        <v>12232</v>
      </c>
      <c r="C291" t="s">
        <v>7</v>
      </c>
      <c r="D291" s="20">
        <v>13459173577</v>
      </c>
    </row>
    <row r="292" spans="1:4" x14ac:dyDescent="0.2">
      <c r="A292">
        <v>1512763</v>
      </c>
      <c r="B292" t="s">
        <v>12233</v>
      </c>
      <c r="C292" t="s">
        <v>7</v>
      </c>
      <c r="D292" s="20">
        <v>13459173579</v>
      </c>
    </row>
    <row r="293" spans="1:4" x14ac:dyDescent="0.2">
      <c r="A293">
        <v>1512764</v>
      </c>
      <c r="B293" t="s">
        <v>12234</v>
      </c>
      <c r="C293" t="s">
        <v>7</v>
      </c>
      <c r="D293" s="20">
        <v>13459173617</v>
      </c>
    </row>
    <row r="294" spans="1:4" x14ac:dyDescent="0.2">
      <c r="A294">
        <v>1512765</v>
      </c>
      <c r="B294" t="s">
        <v>12235</v>
      </c>
      <c r="C294" t="s">
        <v>7</v>
      </c>
      <c r="D294" s="20">
        <v>13459173622</v>
      </c>
    </row>
    <row r="295" spans="1:4" x14ac:dyDescent="0.2">
      <c r="A295">
        <v>1512766</v>
      </c>
      <c r="B295" t="s">
        <v>12236</v>
      </c>
      <c r="C295" t="s">
        <v>7</v>
      </c>
      <c r="D295" s="20">
        <v>13459173643</v>
      </c>
    </row>
    <row r="296" spans="1:4" x14ac:dyDescent="0.2">
      <c r="A296">
        <v>1512767</v>
      </c>
      <c r="B296" t="s">
        <v>12237</v>
      </c>
      <c r="C296" t="s">
        <v>7</v>
      </c>
      <c r="D296" s="20">
        <v>13459173650</v>
      </c>
    </row>
    <row r="297" spans="1:4" x14ac:dyDescent="0.2">
      <c r="A297">
        <v>1512768</v>
      </c>
      <c r="B297" t="s">
        <v>12238</v>
      </c>
      <c r="C297" t="s">
        <v>7</v>
      </c>
      <c r="D297" s="20">
        <v>13459173653</v>
      </c>
    </row>
    <row r="298" spans="1:4" x14ac:dyDescent="0.2">
      <c r="A298">
        <v>1512769</v>
      </c>
      <c r="B298" t="s">
        <v>12239</v>
      </c>
      <c r="C298" t="s">
        <v>7</v>
      </c>
      <c r="D298" s="20">
        <v>13459173660</v>
      </c>
    </row>
    <row r="299" spans="1:4" x14ac:dyDescent="0.2">
      <c r="A299">
        <v>1512770</v>
      </c>
      <c r="B299" t="s">
        <v>12240</v>
      </c>
      <c r="C299" t="s">
        <v>7</v>
      </c>
      <c r="D299" s="20">
        <v>13459173661</v>
      </c>
    </row>
    <row r="300" spans="1:4" x14ac:dyDescent="0.2">
      <c r="A300">
        <v>1512771</v>
      </c>
      <c r="B300" t="s">
        <v>12241</v>
      </c>
      <c r="C300" t="s">
        <v>7</v>
      </c>
      <c r="D300" s="20">
        <v>13459173674</v>
      </c>
    </row>
    <row r="301" spans="1:4" x14ac:dyDescent="0.2">
      <c r="A301">
        <v>1512772</v>
      </c>
      <c r="B301" t="s">
        <v>12242</v>
      </c>
      <c r="C301" t="s">
        <v>7</v>
      </c>
      <c r="D301" s="20">
        <v>13459173702</v>
      </c>
    </row>
    <row r="302" spans="1:4" x14ac:dyDescent="0.2">
      <c r="A302">
        <v>1512773</v>
      </c>
      <c r="B302" t="s">
        <v>12243</v>
      </c>
      <c r="C302" t="s">
        <v>7</v>
      </c>
      <c r="D302" s="20">
        <v>13459173708</v>
      </c>
    </row>
    <row r="303" spans="1:4" x14ac:dyDescent="0.2">
      <c r="A303">
        <v>1512774</v>
      </c>
      <c r="B303" t="s">
        <v>12244</v>
      </c>
      <c r="C303" t="s">
        <v>7</v>
      </c>
      <c r="D303" s="20">
        <v>13459173720</v>
      </c>
    </row>
    <row r="304" spans="1:4" x14ac:dyDescent="0.2">
      <c r="A304">
        <v>1512775</v>
      </c>
      <c r="B304" t="s">
        <v>12245</v>
      </c>
      <c r="C304" t="s">
        <v>7</v>
      </c>
      <c r="D304" s="20">
        <v>13459173775</v>
      </c>
    </row>
    <row r="305" spans="1:4" x14ac:dyDescent="0.2">
      <c r="A305">
        <v>1512776</v>
      </c>
      <c r="B305" t="s">
        <v>12246</v>
      </c>
      <c r="C305" t="s">
        <v>7</v>
      </c>
      <c r="D305" s="20">
        <v>13459173782</v>
      </c>
    </row>
    <row r="306" spans="1:4" x14ac:dyDescent="0.2">
      <c r="A306">
        <v>1512777</v>
      </c>
      <c r="B306" t="s">
        <v>12247</v>
      </c>
      <c r="C306" t="s">
        <v>7</v>
      </c>
      <c r="D306" s="20">
        <v>13459173787</v>
      </c>
    </row>
    <row r="307" spans="1:4" x14ac:dyDescent="0.2">
      <c r="A307">
        <v>1512778</v>
      </c>
      <c r="B307" t="s">
        <v>12248</v>
      </c>
      <c r="C307" t="s">
        <v>7</v>
      </c>
      <c r="D307" s="20">
        <v>13459173809</v>
      </c>
    </row>
    <row r="308" spans="1:4" x14ac:dyDescent="0.2">
      <c r="A308">
        <v>1512779</v>
      </c>
      <c r="B308" t="s">
        <v>12249</v>
      </c>
      <c r="C308" t="s">
        <v>7</v>
      </c>
      <c r="D308" s="20">
        <v>13459173844</v>
      </c>
    </row>
    <row r="309" spans="1:4" x14ac:dyDescent="0.2">
      <c r="A309">
        <v>1512780</v>
      </c>
      <c r="B309" t="s">
        <v>12250</v>
      </c>
      <c r="C309" t="s">
        <v>7</v>
      </c>
      <c r="D309" s="20">
        <v>13459173849</v>
      </c>
    </row>
    <row r="310" spans="1:4" x14ac:dyDescent="0.2">
      <c r="A310">
        <v>1512781</v>
      </c>
      <c r="B310" t="s">
        <v>12251</v>
      </c>
      <c r="C310" t="s">
        <v>7</v>
      </c>
      <c r="D310" s="20">
        <v>13459173850</v>
      </c>
    </row>
    <row r="311" spans="1:4" x14ac:dyDescent="0.2">
      <c r="A311">
        <v>1512782</v>
      </c>
      <c r="B311" t="s">
        <v>12252</v>
      </c>
      <c r="C311" t="s">
        <v>7</v>
      </c>
      <c r="D311" s="20">
        <v>13459173880</v>
      </c>
    </row>
    <row r="312" spans="1:4" x14ac:dyDescent="0.2">
      <c r="A312">
        <v>1512783</v>
      </c>
      <c r="B312" t="s">
        <v>12253</v>
      </c>
      <c r="C312" t="s">
        <v>7</v>
      </c>
      <c r="D312" s="20">
        <v>13459173904</v>
      </c>
    </row>
    <row r="313" spans="1:4" x14ac:dyDescent="0.2">
      <c r="A313">
        <v>1512784</v>
      </c>
      <c r="B313" t="s">
        <v>12254</v>
      </c>
      <c r="C313" t="s">
        <v>7</v>
      </c>
      <c r="D313" s="20">
        <v>13459173966</v>
      </c>
    </row>
    <row r="314" spans="1:4" x14ac:dyDescent="0.2">
      <c r="A314">
        <v>1512785</v>
      </c>
      <c r="B314" t="s">
        <v>12255</v>
      </c>
      <c r="C314" t="s">
        <v>7</v>
      </c>
      <c r="D314" s="20">
        <v>13459174003</v>
      </c>
    </row>
    <row r="315" spans="1:4" x14ac:dyDescent="0.2">
      <c r="A315">
        <v>1512786</v>
      </c>
      <c r="B315" t="s">
        <v>12256</v>
      </c>
      <c r="C315" t="s">
        <v>7</v>
      </c>
      <c r="D315" s="20">
        <v>13459174008</v>
      </c>
    </row>
    <row r="316" spans="1:4" x14ac:dyDescent="0.2">
      <c r="A316">
        <v>1512787</v>
      </c>
      <c r="B316" t="s">
        <v>12257</v>
      </c>
      <c r="C316" t="s">
        <v>7</v>
      </c>
      <c r="D316" s="20">
        <v>13459174009</v>
      </c>
    </row>
    <row r="317" spans="1:4" x14ac:dyDescent="0.2">
      <c r="A317">
        <v>1512788</v>
      </c>
      <c r="B317" t="s">
        <v>12258</v>
      </c>
      <c r="C317" t="s">
        <v>7</v>
      </c>
      <c r="D317" s="20">
        <v>13459174055</v>
      </c>
    </row>
    <row r="318" spans="1:4" x14ac:dyDescent="0.2">
      <c r="A318">
        <v>1512789</v>
      </c>
      <c r="B318" t="s">
        <v>12259</v>
      </c>
      <c r="C318" t="s">
        <v>7</v>
      </c>
      <c r="D318" s="20">
        <v>13459174060</v>
      </c>
    </row>
    <row r="319" spans="1:4" x14ac:dyDescent="0.2">
      <c r="A319">
        <v>1512790</v>
      </c>
      <c r="B319" t="s">
        <v>12260</v>
      </c>
      <c r="C319" t="s">
        <v>7</v>
      </c>
      <c r="D319" s="20">
        <v>13459174087</v>
      </c>
    </row>
    <row r="320" spans="1:4" x14ac:dyDescent="0.2">
      <c r="A320">
        <v>1512791</v>
      </c>
      <c r="B320" t="s">
        <v>12261</v>
      </c>
      <c r="C320" t="s">
        <v>7</v>
      </c>
      <c r="D320" s="20">
        <v>13459174104</v>
      </c>
    </row>
    <row r="321" spans="1:4" x14ac:dyDescent="0.2">
      <c r="A321">
        <v>1512792</v>
      </c>
      <c r="B321" t="s">
        <v>12262</v>
      </c>
      <c r="C321" t="s">
        <v>7</v>
      </c>
      <c r="D321" s="20">
        <v>13459174121</v>
      </c>
    </row>
    <row r="322" spans="1:4" x14ac:dyDescent="0.2">
      <c r="A322">
        <v>1512793</v>
      </c>
      <c r="B322" t="s">
        <v>12263</v>
      </c>
      <c r="C322" t="s">
        <v>7</v>
      </c>
      <c r="D322" s="20">
        <v>13459174138</v>
      </c>
    </row>
    <row r="323" spans="1:4" x14ac:dyDescent="0.2">
      <c r="A323">
        <v>1512794</v>
      </c>
      <c r="B323" t="s">
        <v>12264</v>
      </c>
      <c r="C323" t="s">
        <v>7</v>
      </c>
      <c r="D323" s="20">
        <v>13459174150</v>
      </c>
    </row>
    <row r="324" spans="1:4" x14ac:dyDescent="0.2">
      <c r="A324">
        <v>1512795</v>
      </c>
      <c r="B324" t="s">
        <v>12265</v>
      </c>
      <c r="C324" t="s">
        <v>7</v>
      </c>
      <c r="D324" s="20">
        <v>13459174167</v>
      </c>
    </row>
    <row r="325" spans="1:4" x14ac:dyDescent="0.2">
      <c r="A325">
        <v>1512796</v>
      </c>
      <c r="B325" t="s">
        <v>12266</v>
      </c>
      <c r="C325" t="s">
        <v>7</v>
      </c>
      <c r="D325" s="20">
        <v>13459174175</v>
      </c>
    </row>
    <row r="326" spans="1:4" x14ac:dyDescent="0.2">
      <c r="A326">
        <v>1512797</v>
      </c>
      <c r="B326" t="s">
        <v>12267</v>
      </c>
      <c r="C326" t="s">
        <v>7</v>
      </c>
      <c r="D326" s="20">
        <v>13459174179</v>
      </c>
    </row>
    <row r="327" spans="1:4" x14ac:dyDescent="0.2">
      <c r="A327">
        <v>1512798</v>
      </c>
      <c r="B327" t="s">
        <v>12268</v>
      </c>
      <c r="C327" t="s">
        <v>7</v>
      </c>
      <c r="D327" s="20">
        <v>13459174222</v>
      </c>
    </row>
    <row r="328" spans="1:4" x14ac:dyDescent="0.2">
      <c r="A328">
        <v>1512799</v>
      </c>
      <c r="B328" t="s">
        <v>12269</v>
      </c>
      <c r="C328" t="s">
        <v>7</v>
      </c>
      <c r="D328" s="20">
        <v>13459174227</v>
      </c>
    </row>
    <row r="329" spans="1:4" x14ac:dyDescent="0.2">
      <c r="A329">
        <v>1512800</v>
      </c>
      <c r="B329" t="s">
        <v>12270</v>
      </c>
      <c r="C329" t="s">
        <v>7</v>
      </c>
      <c r="D329" s="20">
        <v>13459174258</v>
      </c>
    </row>
    <row r="330" spans="1:4" x14ac:dyDescent="0.2">
      <c r="A330">
        <v>1512801</v>
      </c>
      <c r="B330" t="s">
        <v>12271</v>
      </c>
      <c r="C330" t="s">
        <v>7</v>
      </c>
      <c r="D330" s="20">
        <v>13459174259</v>
      </c>
    </row>
    <row r="331" spans="1:4" x14ac:dyDescent="0.2">
      <c r="A331">
        <v>1512802</v>
      </c>
      <c r="B331" t="s">
        <v>12272</v>
      </c>
      <c r="C331" t="s">
        <v>7</v>
      </c>
      <c r="D331" s="20">
        <v>13459174271</v>
      </c>
    </row>
    <row r="332" spans="1:4" x14ac:dyDescent="0.2">
      <c r="A332">
        <v>1512803</v>
      </c>
      <c r="B332" t="s">
        <v>12273</v>
      </c>
      <c r="C332" t="s">
        <v>7</v>
      </c>
      <c r="D332" s="20">
        <v>13459174281</v>
      </c>
    </row>
    <row r="333" spans="1:4" x14ac:dyDescent="0.2">
      <c r="A333">
        <v>1512804</v>
      </c>
      <c r="B333" t="s">
        <v>12274</v>
      </c>
      <c r="C333" t="s">
        <v>7</v>
      </c>
      <c r="D333" s="20">
        <v>13459174359</v>
      </c>
    </row>
    <row r="334" spans="1:4" x14ac:dyDescent="0.2">
      <c r="A334">
        <v>1512805</v>
      </c>
      <c r="B334" t="s">
        <v>12275</v>
      </c>
      <c r="C334" t="s">
        <v>7</v>
      </c>
      <c r="D334" s="20">
        <v>13459174360</v>
      </c>
    </row>
    <row r="335" spans="1:4" x14ac:dyDescent="0.2">
      <c r="A335">
        <v>1512806</v>
      </c>
      <c r="B335" t="s">
        <v>12276</v>
      </c>
      <c r="C335" t="s">
        <v>7</v>
      </c>
      <c r="D335" s="20">
        <v>13459174398</v>
      </c>
    </row>
    <row r="336" spans="1:4" x14ac:dyDescent="0.2">
      <c r="A336">
        <v>1512807</v>
      </c>
      <c r="B336" t="s">
        <v>12277</v>
      </c>
      <c r="C336" t="s">
        <v>7</v>
      </c>
      <c r="D336" s="20">
        <v>13459174400</v>
      </c>
    </row>
    <row r="337" spans="1:4" x14ac:dyDescent="0.2">
      <c r="A337">
        <v>1512808</v>
      </c>
      <c r="B337" t="s">
        <v>12278</v>
      </c>
      <c r="C337" t="s">
        <v>7</v>
      </c>
      <c r="D337" s="20">
        <v>13459174417</v>
      </c>
    </row>
    <row r="338" spans="1:4" x14ac:dyDescent="0.2">
      <c r="A338">
        <v>1512809</v>
      </c>
      <c r="B338" t="s">
        <v>12279</v>
      </c>
      <c r="C338" t="s">
        <v>7</v>
      </c>
      <c r="D338" s="20">
        <v>13459174430</v>
      </c>
    </row>
    <row r="339" spans="1:4" x14ac:dyDescent="0.2">
      <c r="A339">
        <v>1512810</v>
      </c>
      <c r="B339" t="s">
        <v>12280</v>
      </c>
      <c r="C339" t="s">
        <v>7</v>
      </c>
      <c r="D339" s="20">
        <v>13459174432</v>
      </c>
    </row>
    <row r="340" spans="1:4" x14ac:dyDescent="0.2">
      <c r="A340">
        <v>1512811</v>
      </c>
      <c r="B340" t="s">
        <v>12281</v>
      </c>
      <c r="C340" t="s">
        <v>7</v>
      </c>
      <c r="D340" s="20">
        <v>13459174452</v>
      </c>
    </row>
    <row r="341" spans="1:4" x14ac:dyDescent="0.2">
      <c r="A341">
        <v>1512812</v>
      </c>
      <c r="B341" t="s">
        <v>12282</v>
      </c>
      <c r="C341" t="s">
        <v>7</v>
      </c>
      <c r="D341" s="20">
        <v>13459174472</v>
      </c>
    </row>
    <row r="342" spans="1:4" x14ac:dyDescent="0.2">
      <c r="A342">
        <v>1512813</v>
      </c>
      <c r="B342" t="s">
        <v>12283</v>
      </c>
      <c r="C342" t="s">
        <v>7</v>
      </c>
      <c r="D342" s="20">
        <v>13459174474</v>
      </c>
    </row>
    <row r="343" spans="1:4" x14ac:dyDescent="0.2">
      <c r="A343">
        <v>1512814</v>
      </c>
      <c r="B343" t="s">
        <v>12284</v>
      </c>
      <c r="C343" t="s">
        <v>7</v>
      </c>
      <c r="D343" s="20">
        <v>13459174479</v>
      </c>
    </row>
    <row r="344" spans="1:4" x14ac:dyDescent="0.2">
      <c r="A344">
        <v>1512815</v>
      </c>
      <c r="B344" t="s">
        <v>12285</v>
      </c>
      <c r="C344" t="s">
        <v>7</v>
      </c>
      <c r="D344" s="20">
        <v>13459174525</v>
      </c>
    </row>
    <row r="345" spans="1:4" x14ac:dyDescent="0.2">
      <c r="A345">
        <v>1512816</v>
      </c>
      <c r="B345" t="s">
        <v>12286</v>
      </c>
      <c r="C345" t="s">
        <v>7</v>
      </c>
      <c r="D345" s="20">
        <v>13459174536</v>
      </c>
    </row>
    <row r="346" spans="1:4" x14ac:dyDescent="0.2">
      <c r="A346">
        <v>1512817</v>
      </c>
      <c r="B346" t="s">
        <v>12287</v>
      </c>
      <c r="C346" t="s">
        <v>7</v>
      </c>
      <c r="D346" s="20">
        <v>13459174564</v>
      </c>
    </row>
    <row r="347" spans="1:4" x14ac:dyDescent="0.2">
      <c r="A347">
        <v>1512818</v>
      </c>
      <c r="B347" t="s">
        <v>12288</v>
      </c>
      <c r="C347" t="s">
        <v>7</v>
      </c>
      <c r="D347" s="20">
        <v>13459174566</v>
      </c>
    </row>
    <row r="348" spans="1:4" x14ac:dyDescent="0.2">
      <c r="A348">
        <v>1512819</v>
      </c>
      <c r="B348" t="s">
        <v>12289</v>
      </c>
      <c r="C348" t="s">
        <v>7</v>
      </c>
      <c r="D348" s="20">
        <v>13459174572</v>
      </c>
    </row>
    <row r="349" spans="1:4" x14ac:dyDescent="0.2">
      <c r="A349">
        <v>1512820</v>
      </c>
      <c r="B349" t="s">
        <v>12290</v>
      </c>
      <c r="C349" t="s">
        <v>7</v>
      </c>
      <c r="D349" s="20">
        <v>13459174576</v>
      </c>
    </row>
    <row r="350" spans="1:4" x14ac:dyDescent="0.2">
      <c r="A350">
        <v>1512821</v>
      </c>
      <c r="B350" t="s">
        <v>12291</v>
      </c>
      <c r="C350" t="s">
        <v>7</v>
      </c>
      <c r="D350" s="20">
        <v>13459174596</v>
      </c>
    </row>
    <row r="351" spans="1:4" x14ac:dyDescent="0.2">
      <c r="A351">
        <v>1512822</v>
      </c>
      <c r="B351" t="s">
        <v>12292</v>
      </c>
      <c r="C351" t="s">
        <v>7</v>
      </c>
      <c r="D351" s="20">
        <v>13459174629</v>
      </c>
    </row>
    <row r="352" spans="1:4" x14ac:dyDescent="0.2">
      <c r="A352">
        <v>1512823</v>
      </c>
      <c r="B352" t="s">
        <v>12293</v>
      </c>
      <c r="C352" t="s">
        <v>7</v>
      </c>
      <c r="D352" s="20">
        <v>13459174654</v>
      </c>
    </row>
    <row r="353" spans="1:4" x14ac:dyDescent="0.2">
      <c r="A353">
        <v>1512824</v>
      </c>
      <c r="B353" t="s">
        <v>12294</v>
      </c>
      <c r="C353" t="s">
        <v>7</v>
      </c>
      <c r="D353" s="20">
        <v>13459174659</v>
      </c>
    </row>
    <row r="354" spans="1:4" x14ac:dyDescent="0.2">
      <c r="A354">
        <v>1512825</v>
      </c>
      <c r="B354" t="s">
        <v>12295</v>
      </c>
      <c r="C354" t="s">
        <v>7</v>
      </c>
      <c r="D354" s="20">
        <v>13459174680</v>
      </c>
    </row>
    <row r="355" spans="1:4" x14ac:dyDescent="0.2">
      <c r="A355">
        <v>1512826</v>
      </c>
      <c r="B355" t="s">
        <v>12296</v>
      </c>
      <c r="C355" t="s">
        <v>7</v>
      </c>
      <c r="D355" s="20">
        <v>13459174688</v>
      </c>
    </row>
    <row r="356" spans="1:4" x14ac:dyDescent="0.2">
      <c r="A356">
        <v>1512827</v>
      </c>
      <c r="B356" t="s">
        <v>12297</v>
      </c>
      <c r="C356" t="s">
        <v>7</v>
      </c>
      <c r="D356" s="20">
        <v>13459174692</v>
      </c>
    </row>
    <row r="357" spans="1:4" x14ac:dyDescent="0.2">
      <c r="A357">
        <v>1512828</v>
      </c>
      <c r="B357" t="s">
        <v>12298</v>
      </c>
      <c r="C357" t="s">
        <v>7</v>
      </c>
      <c r="D357" s="20">
        <v>13459174701</v>
      </c>
    </row>
    <row r="358" spans="1:4" x14ac:dyDescent="0.2">
      <c r="A358">
        <v>1512829</v>
      </c>
      <c r="B358" t="s">
        <v>12299</v>
      </c>
      <c r="C358" t="s">
        <v>7</v>
      </c>
      <c r="D358" s="20">
        <v>13459174742</v>
      </c>
    </row>
    <row r="359" spans="1:4" x14ac:dyDescent="0.2">
      <c r="A359">
        <v>1512830</v>
      </c>
      <c r="B359" t="s">
        <v>12300</v>
      </c>
      <c r="C359" t="s">
        <v>7</v>
      </c>
      <c r="D359" s="20">
        <v>13459174760</v>
      </c>
    </row>
    <row r="360" spans="1:4" x14ac:dyDescent="0.2">
      <c r="A360">
        <v>1512831</v>
      </c>
      <c r="B360" t="s">
        <v>12301</v>
      </c>
      <c r="C360" t="s">
        <v>7</v>
      </c>
      <c r="D360" s="20">
        <v>13459174764</v>
      </c>
    </row>
    <row r="361" spans="1:4" x14ac:dyDescent="0.2">
      <c r="A361">
        <v>1512832</v>
      </c>
      <c r="B361" t="s">
        <v>12302</v>
      </c>
      <c r="C361" t="s">
        <v>7</v>
      </c>
      <c r="D361" s="20">
        <v>13459174766</v>
      </c>
    </row>
    <row r="362" spans="1:4" x14ac:dyDescent="0.2">
      <c r="A362">
        <v>1512833</v>
      </c>
      <c r="B362" t="s">
        <v>12303</v>
      </c>
      <c r="C362" t="s">
        <v>7</v>
      </c>
      <c r="D362" s="20">
        <v>13459174814</v>
      </c>
    </row>
    <row r="363" spans="1:4" x14ac:dyDescent="0.2">
      <c r="A363">
        <v>1512834</v>
      </c>
      <c r="B363" t="s">
        <v>12304</v>
      </c>
      <c r="C363" t="s">
        <v>7</v>
      </c>
      <c r="D363" s="20">
        <v>13459174827</v>
      </c>
    </row>
    <row r="364" spans="1:4" x14ac:dyDescent="0.2">
      <c r="A364">
        <v>1512835</v>
      </c>
      <c r="B364" t="s">
        <v>12305</v>
      </c>
      <c r="C364" t="s">
        <v>7</v>
      </c>
      <c r="D364" s="20">
        <v>13459174829</v>
      </c>
    </row>
    <row r="365" spans="1:4" x14ac:dyDescent="0.2">
      <c r="A365">
        <v>1512836</v>
      </c>
      <c r="B365" t="s">
        <v>12306</v>
      </c>
      <c r="C365" t="s">
        <v>7</v>
      </c>
      <c r="D365" s="20">
        <v>13459174831</v>
      </c>
    </row>
    <row r="366" spans="1:4" x14ac:dyDescent="0.2">
      <c r="A366">
        <v>1512837</v>
      </c>
      <c r="B366" t="s">
        <v>12307</v>
      </c>
      <c r="C366" t="s">
        <v>7</v>
      </c>
      <c r="D366" s="20">
        <v>13459174844</v>
      </c>
    </row>
    <row r="367" spans="1:4" x14ac:dyDescent="0.2">
      <c r="A367">
        <v>1512838</v>
      </c>
      <c r="B367" t="s">
        <v>12308</v>
      </c>
      <c r="C367" t="s">
        <v>7</v>
      </c>
      <c r="D367" s="20">
        <v>13459174847</v>
      </c>
    </row>
    <row r="368" spans="1:4" x14ac:dyDescent="0.2">
      <c r="A368">
        <v>1512839</v>
      </c>
      <c r="B368" t="s">
        <v>12309</v>
      </c>
      <c r="C368" t="s">
        <v>7</v>
      </c>
      <c r="D368" s="20">
        <v>13459174877</v>
      </c>
    </row>
    <row r="369" spans="1:4" x14ac:dyDescent="0.2">
      <c r="A369">
        <v>1512840</v>
      </c>
      <c r="B369" t="s">
        <v>12310</v>
      </c>
      <c r="C369" t="s">
        <v>7</v>
      </c>
      <c r="D369" s="20">
        <v>13459174882</v>
      </c>
    </row>
    <row r="370" spans="1:4" x14ac:dyDescent="0.2">
      <c r="A370">
        <v>1512841</v>
      </c>
      <c r="B370" t="s">
        <v>12311</v>
      </c>
      <c r="C370" t="s">
        <v>7</v>
      </c>
      <c r="D370" s="20">
        <v>13459174887</v>
      </c>
    </row>
    <row r="371" spans="1:4" x14ac:dyDescent="0.2">
      <c r="A371">
        <v>1512842</v>
      </c>
      <c r="B371" t="s">
        <v>12312</v>
      </c>
      <c r="C371" t="s">
        <v>7</v>
      </c>
      <c r="D371" s="20">
        <v>13459174896</v>
      </c>
    </row>
    <row r="372" spans="1:4" x14ac:dyDescent="0.2">
      <c r="A372">
        <v>1512843</v>
      </c>
      <c r="B372" t="s">
        <v>12313</v>
      </c>
      <c r="C372" t="s">
        <v>7</v>
      </c>
      <c r="D372" s="20">
        <v>13459174903</v>
      </c>
    </row>
    <row r="373" spans="1:4" x14ac:dyDescent="0.2">
      <c r="A373">
        <v>1512844</v>
      </c>
      <c r="B373" t="s">
        <v>12314</v>
      </c>
      <c r="C373" t="s">
        <v>7</v>
      </c>
      <c r="D373" s="20">
        <v>13459174912</v>
      </c>
    </row>
    <row r="374" spans="1:4" x14ac:dyDescent="0.2">
      <c r="A374">
        <v>1512845</v>
      </c>
      <c r="B374" t="s">
        <v>12315</v>
      </c>
      <c r="C374" t="s">
        <v>7</v>
      </c>
      <c r="D374" s="20">
        <v>13459174921</v>
      </c>
    </row>
    <row r="375" spans="1:4" x14ac:dyDescent="0.2">
      <c r="A375">
        <v>1512846</v>
      </c>
      <c r="B375" t="s">
        <v>12316</v>
      </c>
      <c r="C375" t="s">
        <v>7</v>
      </c>
      <c r="D375" s="20">
        <v>13459174932</v>
      </c>
    </row>
    <row r="376" spans="1:4" x14ac:dyDescent="0.2">
      <c r="A376">
        <v>1512847</v>
      </c>
      <c r="B376" t="s">
        <v>12317</v>
      </c>
      <c r="C376" t="s">
        <v>7</v>
      </c>
      <c r="D376" s="20">
        <v>13459174943</v>
      </c>
    </row>
    <row r="377" spans="1:4" x14ac:dyDescent="0.2">
      <c r="A377">
        <v>1512848</v>
      </c>
      <c r="B377" t="s">
        <v>12318</v>
      </c>
      <c r="C377" t="s">
        <v>7</v>
      </c>
      <c r="D377" s="20">
        <v>13459174951</v>
      </c>
    </row>
    <row r="378" spans="1:4" x14ac:dyDescent="0.2">
      <c r="A378">
        <v>1512849</v>
      </c>
      <c r="B378" t="s">
        <v>12319</v>
      </c>
      <c r="C378" t="s">
        <v>7</v>
      </c>
      <c r="D378" s="20">
        <v>13459175025</v>
      </c>
    </row>
    <row r="379" spans="1:4" x14ac:dyDescent="0.2">
      <c r="A379">
        <v>1512850</v>
      </c>
      <c r="B379" t="s">
        <v>12320</v>
      </c>
      <c r="C379" t="s">
        <v>7</v>
      </c>
      <c r="D379" s="20">
        <v>13459175029</v>
      </c>
    </row>
    <row r="380" spans="1:4" x14ac:dyDescent="0.2">
      <c r="A380">
        <v>1512851</v>
      </c>
      <c r="B380" t="s">
        <v>12321</v>
      </c>
      <c r="C380" t="s">
        <v>7</v>
      </c>
      <c r="D380" s="20">
        <v>13459175035</v>
      </c>
    </row>
    <row r="381" spans="1:4" x14ac:dyDescent="0.2">
      <c r="A381">
        <v>1512852</v>
      </c>
      <c r="B381" t="s">
        <v>12322</v>
      </c>
      <c r="C381" t="s">
        <v>7</v>
      </c>
      <c r="D381" s="20">
        <v>13459175053</v>
      </c>
    </row>
    <row r="382" spans="1:4" x14ac:dyDescent="0.2">
      <c r="A382">
        <v>1512853</v>
      </c>
      <c r="B382" t="s">
        <v>12323</v>
      </c>
      <c r="C382" t="s">
        <v>7</v>
      </c>
      <c r="D382" s="20">
        <v>13459175085</v>
      </c>
    </row>
    <row r="383" spans="1:4" x14ac:dyDescent="0.2">
      <c r="A383">
        <v>1512854</v>
      </c>
      <c r="B383" t="s">
        <v>12324</v>
      </c>
      <c r="C383" t="s">
        <v>7</v>
      </c>
      <c r="D383" s="20">
        <v>13459175096</v>
      </c>
    </row>
    <row r="384" spans="1:4" x14ac:dyDescent="0.2">
      <c r="A384">
        <v>1512855</v>
      </c>
      <c r="B384" t="s">
        <v>12325</v>
      </c>
      <c r="C384" t="s">
        <v>7</v>
      </c>
      <c r="D384" s="20">
        <v>13459175124</v>
      </c>
    </row>
    <row r="385" spans="1:4" x14ac:dyDescent="0.2">
      <c r="A385">
        <v>1512856</v>
      </c>
      <c r="B385" t="s">
        <v>12326</v>
      </c>
      <c r="C385" t="s">
        <v>7</v>
      </c>
      <c r="D385" s="20">
        <v>13459175133</v>
      </c>
    </row>
    <row r="386" spans="1:4" x14ac:dyDescent="0.2">
      <c r="A386">
        <v>1512857</v>
      </c>
      <c r="B386" t="s">
        <v>12327</v>
      </c>
      <c r="C386" t="s">
        <v>7</v>
      </c>
      <c r="D386" s="20">
        <v>13459175143</v>
      </c>
    </row>
    <row r="387" spans="1:4" x14ac:dyDescent="0.2">
      <c r="A387">
        <v>1512858</v>
      </c>
      <c r="B387" t="s">
        <v>12328</v>
      </c>
      <c r="C387" t="s">
        <v>7</v>
      </c>
      <c r="D387" s="20">
        <v>13459175217</v>
      </c>
    </row>
    <row r="388" spans="1:4" x14ac:dyDescent="0.2">
      <c r="A388">
        <v>1512859</v>
      </c>
      <c r="B388" t="s">
        <v>12329</v>
      </c>
      <c r="C388" t="s">
        <v>7</v>
      </c>
      <c r="D388" s="20">
        <v>13459175227</v>
      </c>
    </row>
    <row r="389" spans="1:4" x14ac:dyDescent="0.2">
      <c r="A389">
        <v>1512860</v>
      </c>
      <c r="B389" t="s">
        <v>12330</v>
      </c>
      <c r="C389" t="s">
        <v>7</v>
      </c>
      <c r="D389" s="20">
        <v>13459175252</v>
      </c>
    </row>
    <row r="390" spans="1:4" x14ac:dyDescent="0.2">
      <c r="A390">
        <v>1512861</v>
      </c>
      <c r="B390" t="s">
        <v>12331</v>
      </c>
      <c r="C390" t="s">
        <v>7</v>
      </c>
      <c r="D390" s="20">
        <v>13459175282</v>
      </c>
    </row>
    <row r="391" spans="1:4" x14ac:dyDescent="0.2">
      <c r="A391">
        <v>1512862</v>
      </c>
      <c r="B391" t="s">
        <v>12332</v>
      </c>
      <c r="C391" t="s">
        <v>7</v>
      </c>
      <c r="D391" s="20">
        <v>13459175339</v>
      </c>
    </row>
    <row r="392" spans="1:4" x14ac:dyDescent="0.2">
      <c r="A392">
        <v>1512863</v>
      </c>
      <c r="B392" t="s">
        <v>12333</v>
      </c>
      <c r="C392" t="s">
        <v>7</v>
      </c>
      <c r="D392" s="20">
        <v>13459175346</v>
      </c>
    </row>
    <row r="393" spans="1:4" x14ac:dyDescent="0.2">
      <c r="A393">
        <v>1512864</v>
      </c>
      <c r="B393" t="s">
        <v>12334</v>
      </c>
      <c r="C393" t="s">
        <v>7</v>
      </c>
      <c r="D393" s="20">
        <v>13459175361</v>
      </c>
    </row>
    <row r="394" spans="1:4" x14ac:dyDescent="0.2">
      <c r="A394">
        <v>1512865</v>
      </c>
      <c r="B394" t="s">
        <v>12335</v>
      </c>
      <c r="C394" t="s">
        <v>7</v>
      </c>
      <c r="D394" s="20">
        <v>13459175381</v>
      </c>
    </row>
    <row r="395" spans="1:4" x14ac:dyDescent="0.2">
      <c r="A395">
        <v>1512866</v>
      </c>
      <c r="B395" t="s">
        <v>12336</v>
      </c>
      <c r="C395" t="s">
        <v>7</v>
      </c>
      <c r="D395" s="20">
        <v>13459175410</v>
      </c>
    </row>
    <row r="396" spans="1:4" x14ac:dyDescent="0.2">
      <c r="A396">
        <v>1512867</v>
      </c>
      <c r="B396" t="s">
        <v>12337</v>
      </c>
      <c r="C396" t="s">
        <v>7</v>
      </c>
      <c r="D396" s="20">
        <v>13459175417</v>
      </c>
    </row>
    <row r="397" spans="1:4" x14ac:dyDescent="0.2">
      <c r="A397">
        <v>1512868</v>
      </c>
      <c r="B397" t="s">
        <v>12338</v>
      </c>
      <c r="C397" t="s">
        <v>7</v>
      </c>
      <c r="D397" s="20">
        <v>13459175429</v>
      </c>
    </row>
    <row r="398" spans="1:4" x14ac:dyDescent="0.2">
      <c r="A398">
        <v>1512869</v>
      </c>
      <c r="B398" t="s">
        <v>12339</v>
      </c>
      <c r="C398" t="s">
        <v>7</v>
      </c>
      <c r="D398" s="20">
        <v>13459175459</v>
      </c>
    </row>
    <row r="399" spans="1:4" x14ac:dyDescent="0.2">
      <c r="A399">
        <v>1512870</v>
      </c>
      <c r="B399" t="s">
        <v>12340</v>
      </c>
      <c r="C399" t="s">
        <v>7</v>
      </c>
      <c r="D399" s="20">
        <v>13459175465</v>
      </c>
    </row>
    <row r="400" spans="1:4" x14ac:dyDescent="0.2">
      <c r="A400">
        <v>1512871</v>
      </c>
      <c r="B400" t="s">
        <v>12341</v>
      </c>
      <c r="C400" t="s">
        <v>7</v>
      </c>
      <c r="D400" s="20">
        <v>13459175539</v>
      </c>
    </row>
    <row r="401" spans="1:4" x14ac:dyDescent="0.2">
      <c r="A401">
        <v>1512872</v>
      </c>
      <c r="B401" t="s">
        <v>12342</v>
      </c>
      <c r="C401" t="s">
        <v>7</v>
      </c>
      <c r="D401" s="20">
        <v>13459175549</v>
      </c>
    </row>
    <row r="402" spans="1:4" x14ac:dyDescent="0.2">
      <c r="A402">
        <v>1512873</v>
      </c>
      <c r="B402" t="s">
        <v>12343</v>
      </c>
      <c r="C402" t="s">
        <v>7</v>
      </c>
      <c r="D402" s="20">
        <v>13459175581</v>
      </c>
    </row>
    <row r="403" spans="1:4" x14ac:dyDescent="0.2">
      <c r="A403">
        <v>1512874</v>
      </c>
      <c r="B403" t="s">
        <v>12344</v>
      </c>
      <c r="C403" t="s">
        <v>7</v>
      </c>
      <c r="D403" s="20">
        <v>13459175594</v>
      </c>
    </row>
    <row r="404" spans="1:4" x14ac:dyDescent="0.2">
      <c r="A404">
        <v>1512875</v>
      </c>
      <c r="B404" t="s">
        <v>12345</v>
      </c>
      <c r="C404" t="s">
        <v>7</v>
      </c>
      <c r="D404" s="20">
        <v>13459175615</v>
      </c>
    </row>
    <row r="405" spans="1:4" x14ac:dyDescent="0.2">
      <c r="A405">
        <v>1512876</v>
      </c>
      <c r="B405" t="s">
        <v>12346</v>
      </c>
      <c r="C405" t="s">
        <v>7</v>
      </c>
      <c r="D405" s="20">
        <v>13459175637</v>
      </c>
    </row>
    <row r="406" spans="1:4" x14ac:dyDescent="0.2">
      <c r="A406">
        <v>1512877</v>
      </c>
      <c r="B406" t="s">
        <v>12347</v>
      </c>
      <c r="C406" t="s">
        <v>7</v>
      </c>
      <c r="D406" s="20">
        <v>13459175646</v>
      </c>
    </row>
    <row r="407" spans="1:4" x14ac:dyDescent="0.2">
      <c r="A407">
        <v>1512878</v>
      </c>
      <c r="B407" t="s">
        <v>12348</v>
      </c>
      <c r="C407" t="s">
        <v>7</v>
      </c>
      <c r="D407" s="20">
        <v>13459175670</v>
      </c>
    </row>
    <row r="408" spans="1:4" x14ac:dyDescent="0.2">
      <c r="A408">
        <v>1512879</v>
      </c>
      <c r="B408" t="s">
        <v>12349</v>
      </c>
      <c r="C408" t="s">
        <v>7</v>
      </c>
      <c r="D408" s="20">
        <v>13459175672</v>
      </c>
    </row>
    <row r="409" spans="1:4" x14ac:dyDescent="0.2">
      <c r="A409">
        <v>1512880</v>
      </c>
      <c r="B409" t="s">
        <v>12350</v>
      </c>
      <c r="C409" t="s">
        <v>7</v>
      </c>
      <c r="D409" s="20">
        <v>13459175705</v>
      </c>
    </row>
    <row r="410" spans="1:4" x14ac:dyDescent="0.2">
      <c r="A410">
        <v>1512881</v>
      </c>
      <c r="B410" t="s">
        <v>12351</v>
      </c>
      <c r="C410" t="s">
        <v>7</v>
      </c>
      <c r="D410" s="20">
        <v>13459175722</v>
      </c>
    </row>
    <row r="411" spans="1:4" x14ac:dyDescent="0.2">
      <c r="A411">
        <v>1512882</v>
      </c>
      <c r="B411" t="s">
        <v>12352</v>
      </c>
      <c r="C411" t="s">
        <v>7</v>
      </c>
      <c r="D411" s="20">
        <v>13459175733</v>
      </c>
    </row>
    <row r="412" spans="1:4" x14ac:dyDescent="0.2">
      <c r="A412">
        <v>1512883</v>
      </c>
      <c r="B412" t="s">
        <v>12353</v>
      </c>
      <c r="C412" t="s">
        <v>7</v>
      </c>
      <c r="D412" s="20">
        <v>13459175746</v>
      </c>
    </row>
    <row r="413" spans="1:4" x14ac:dyDescent="0.2">
      <c r="A413">
        <v>1512884</v>
      </c>
      <c r="B413" t="s">
        <v>12354</v>
      </c>
      <c r="C413" t="s">
        <v>7</v>
      </c>
      <c r="D413" s="20">
        <v>13459175773</v>
      </c>
    </row>
    <row r="414" spans="1:4" x14ac:dyDescent="0.2">
      <c r="A414">
        <v>1512885</v>
      </c>
      <c r="B414" t="s">
        <v>12355</v>
      </c>
      <c r="C414" t="s">
        <v>7</v>
      </c>
      <c r="D414" s="20">
        <v>13459175788</v>
      </c>
    </row>
    <row r="415" spans="1:4" x14ac:dyDescent="0.2">
      <c r="A415">
        <v>1512886</v>
      </c>
      <c r="B415" t="s">
        <v>12356</v>
      </c>
      <c r="C415" t="s">
        <v>7</v>
      </c>
      <c r="D415" s="20">
        <v>13459175827</v>
      </c>
    </row>
    <row r="416" spans="1:4" x14ac:dyDescent="0.2">
      <c r="A416">
        <v>1512887</v>
      </c>
      <c r="B416" t="s">
        <v>12357</v>
      </c>
      <c r="C416" t="s">
        <v>7</v>
      </c>
      <c r="D416" s="20">
        <v>13459175854</v>
      </c>
    </row>
    <row r="417" spans="1:4" x14ac:dyDescent="0.2">
      <c r="A417">
        <v>1512888</v>
      </c>
      <c r="B417" t="s">
        <v>12358</v>
      </c>
      <c r="C417" t="s">
        <v>7</v>
      </c>
      <c r="D417" s="20">
        <v>13459175892</v>
      </c>
    </row>
    <row r="418" spans="1:4" x14ac:dyDescent="0.2">
      <c r="A418">
        <v>1512889</v>
      </c>
      <c r="B418" t="s">
        <v>12359</v>
      </c>
      <c r="C418" t="s">
        <v>7</v>
      </c>
      <c r="D418" s="20">
        <v>13459175903</v>
      </c>
    </row>
    <row r="419" spans="1:4" x14ac:dyDescent="0.2">
      <c r="A419">
        <v>1512890</v>
      </c>
      <c r="B419" t="s">
        <v>12360</v>
      </c>
      <c r="C419" t="s">
        <v>7</v>
      </c>
      <c r="D419" s="20">
        <v>13459175905</v>
      </c>
    </row>
    <row r="420" spans="1:4" x14ac:dyDescent="0.2">
      <c r="A420">
        <v>1512891</v>
      </c>
      <c r="B420" t="s">
        <v>12361</v>
      </c>
      <c r="C420" t="s">
        <v>7</v>
      </c>
      <c r="D420" s="20">
        <v>13459175911</v>
      </c>
    </row>
    <row r="421" spans="1:4" x14ac:dyDescent="0.2">
      <c r="A421">
        <v>1512892</v>
      </c>
      <c r="B421" t="s">
        <v>12362</v>
      </c>
      <c r="C421" t="s">
        <v>7</v>
      </c>
      <c r="D421" s="20">
        <v>13459175914</v>
      </c>
    </row>
    <row r="422" spans="1:4" x14ac:dyDescent="0.2">
      <c r="A422">
        <v>1512893</v>
      </c>
      <c r="B422" t="s">
        <v>12363</v>
      </c>
      <c r="C422" t="s">
        <v>7</v>
      </c>
      <c r="D422" s="20">
        <v>13459175944</v>
      </c>
    </row>
    <row r="423" spans="1:4" x14ac:dyDescent="0.2">
      <c r="A423">
        <v>1512894</v>
      </c>
      <c r="B423" t="s">
        <v>12364</v>
      </c>
      <c r="C423" t="s">
        <v>7</v>
      </c>
      <c r="D423" s="20">
        <v>13459175949</v>
      </c>
    </row>
    <row r="424" spans="1:4" x14ac:dyDescent="0.2">
      <c r="A424">
        <v>1512895</v>
      </c>
      <c r="B424" t="s">
        <v>12365</v>
      </c>
      <c r="C424" t="s">
        <v>7</v>
      </c>
      <c r="D424" s="20">
        <v>13459175964</v>
      </c>
    </row>
    <row r="425" spans="1:4" x14ac:dyDescent="0.2">
      <c r="A425">
        <v>1512896</v>
      </c>
      <c r="B425" t="s">
        <v>12366</v>
      </c>
      <c r="C425" t="s">
        <v>7</v>
      </c>
      <c r="D425" s="20">
        <v>13459175969</v>
      </c>
    </row>
    <row r="426" spans="1:4" x14ac:dyDescent="0.2">
      <c r="A426">
        <v>1512897</v>
      </c>
      <c r="B426" t="s">
        <v>12367</v>
      </c>
      <c r="C426" t="s">
        <v>7</v>
      </c>
      <c r="D426" s="20">
        <v>13459175996</v>
      </c>
    </row>
    <row r="427" spans="1:4" x14ac:dyDescent="0.2">
      <c r="A427">
        <v>1512898</v>
      </c>
      <c r="B427" t="s">
        <v>12368</v>
      </c>
      <c r="C427" t="s">
        <v>7</v>
      </c>
      <c r="D427" s="20">
        <v>13459175997</v>
      </c>
    </row>
    <row r="428" spans="1:4" x14ac:dyDescent="0.2">
      <c r="A428">
        <v>1512899</v>
      </c>
      <c r="B428" t="s">
        <v>12369</v>
      </c>
      <c r="C428" t="s">
        <v>7</v>
      </c>
      <c r="D428" s="20">
        <v>13459176035</v>
      </c>
    </row>
    <row r="429" spans="1:4" x14ac:dyDescent="0.2">
      <c r="A429">
        <v>1512900</v>
      </c>
      <c r="B429" t="s">
        <v>12370</v>
      </c>
      <c r="C429" t="s">
        <v>7</v>
      </c>
      <c r="D429" s="20">
        <v>13459176061</v>
      </c>
    </row>
    <row r="430" spans="1:4" x14ac:dyDescent="0.2">
      <c r="A430">
        <v>1512901</v>
      </c>
      <c r="B430" t="s">
        <v>12371</v>
      </c>
      <c r="C430" t="s">
        <v>7</v>
      </c>
      <c r="D430" s="20">
        <v>13459176124</v>
      </c>
    </row>
    <row r="431" spans="1:4" x14ac:dyDescent="0.2">
      <c r="A431">
        <v>1512902</v>
      </c>
      <c r="B431" t="s">
        <v>12372</v>
      </c>
      <c r="C431" t="s">
        <v>7</v>
      </c>
      <c r="D431" s="20">
        <v>13459176135</v>
      </c>
    </row>
    <row r="432" spans="1:4" x14ac:dyDescent="0.2">
      <c r="A432">
        <v>1512903</v>
      </c>
      <c r="B432" t="s">
        <v>12373</v>
      </c>
      <c r="C432" t="s">
        <v>7</v>
      </c>
      <c r="D432" s="20">
        <v>13459176149</v>
      </c>
    </row>
    <row r="433" spans="1:4" x14ac:dyDescent="0.2">
      <c r="A433">
        <v>1512904</v>
      </c>
      <c r="B433" t="s">
        <v>12374</v>
      </c>
      <c r="C433" t="s">
        <v>7</v>
      </c>
      <c r="D433" s="20">
        <v>13459176160</v>
      </c>
    </row>
    <row r="434" spans="1:4" x14ac:dyDescent="0.2">
      <c r="A434">
        <v>1512905</v>
      </c>
      <c r="B434" t="s">
        <v>12375</v>
      </c>
      <c r="C434" t="s">
        <v>7</v>
      </c>
      <c r="D434" s="20">
        <v>13459176161</v>
      </c>
    </row>
    <row r="435" spans="1:4" x14ac:dyDescent="0.2">
      <c r="A435">
        <v>1512906</v>
      </c>
      <c r="B435" t="s">
        <v>12376</v>
      </c>
      <c r="C435" t="s">
        <v>7</v>
      </c>
      <c r="D435" s="20">
        <v>13459176163</v>
      </c>
    </row>
    <row r="436" spans="1:4" x14ac:dyDescent="0.2">
      <c r="A436">
        <v>1512907</v>
      </c>
      <c r="B436" t="s">
        <v>12377</v>
      </c>
      <c r="C436" t="s">
        <v>7</v>
      </c>
      <c r="D436" s="20">
        <v>13459176169</v>
      </c>
    </row>
    <row r="437" spans="1:4" x14ac:dyDescent="0.2">
      <c r="A437">
        <v>1512908</v>
      </c>
      <c r="B437" t="s">
        <v>12378</v>
      </c>
      <c r="C437" t="s">
        <v>7</v>
      </c>
      <c r="D437" s="20">
        <v>13459176175</v>
      </c>
    </row>
    <row r="438" spans="1:4" x14ac:dyDescent="0.2">
      <c r="A438">
        <v>1512909</v>
      </c>
      <c r="B438" t="s">
        <v>12379</v>
      </c>
      <c r="C438" t="s">
        <v>7</v>
      </c>
      <c r="D438" s="20">
        <v>13459176176</v>
      </c>
    </row>
    <row r="439" spans="1:4" x14ac:dyDescent="0.2">
      <c r="A439">
        <v>1512910</v>
      </c>
      <c r="B439" t="s">
        <v>12380</v>
      </c>
      <c r="C439" t="s">
        <v>7</v>
      </c>
      <c r="D439" s="20">
        <v>13459176244</v>
      </c>
    </row>
    <row r="440" spans="1:4" x14ac:dyDescent="0.2">
      <c r="A440">
        <v>1512911</v>
      </c>
      <c r="B440" t="s">
        <v>12381</v>
      </c>
      <c r="C440" t="s">
        <v>7</v>
      </c>
      <c r="D440" s="20">
        <v>13459176308</v>
      </c>
    </row>
    <row r="441" spans="1:4" x14ac:dyDescent="0.2">
      <c r="A441">
        <v>1512912</v>
      </c>
      <c r="B441" t="s">
        <v>12382</v>
      </c>
      <c r="C441" t="s">
        <v>7</v>
      </c>
      <c r="D441" s="20">
        <v>13459176331</v>
      </c>
    </row>
    <row r="442" spans="1:4" x14ac:dyDescent="0.2">
      <c r="A442">
        <v>1512913</v>
      </c>
      <c r="B442" t="s">
        <v>12383</v>
      </c>
      <c r="C442" t="s">
        <v>7</v>
      </c>
      <c r="D442" s="20">
        <v>13459176335</v>
      </c>
    </row>
    <row r="443" spans="1:4" x14ac:dyDescent="0.2">
      <c r="A443">
        <v>1512914</v>
      </c>
      <c r="B443" t="s">
        <v>12384</v>
      </c>
      <c r="C443" t="s">
        <v>7</v>
      </c>
      <c r="D443" s="20">
        <v>13459176365</v>
      </c>
    </row>
    <row r="444" spans="1:4" x14ac:dyDescent="0.2">
      <c r="A444">
        <v>1512915</v>
      </c>
      <c r="B444" t="s">
        <v>12385</v>
      </c>
      <c r="C444" t="s">
        <v>7</v>
      </c>
      <c r="D444" s="20">
        <v>13459176397</v>
      </c>
    </row>
    <row r="445" spans="1:4" x14ac:dyDescent="0.2">
      <c r="A445">
        <v>1512916</v>
      </c>
      <c r="B445" t="s">
        <v>12386</v>
      </c>
      <c r="C445" t="s">
        <v>7</v>
      </c>
      <c r="D445" s="20">
        <v>13459176400</v>
      </c>
    </row>
    <row r="446" spans="1:4" x14ac:dyDescent="0.2">
      <c r="A446">
        <v>1512917</v>
      </c>
      <c r="B446" t="s">
        <v>12387</v>
      </c>
      <c r="C446" t="s">
        <v>7</v>
      </c>
      <c r="D446" s="20">
        <v>13459176406</v>
      </c>
    </row>
    <row r="447" spans="1:4" x14ac:dyDescent="0.2">
      <c r="A447">
        <v>1512918</v>
      </c>
      <c r="B447" t="s">
        <v>12388</v>
      </c>
      <c r="C447" t="s">
        <v>7</v>
      </c>
      <c r="D447" s="20">
        <v>13459176429</v>
      </c>
    </row>
    <row r="448" spans="1:4" x14ac:dyDescent="0.2">
      <c r="A448">
        <v>1512919</v>
      </c>
      <c r="B448" t="s">
        <v>12389</v>
      </c>
      <c r="C448" t="s">
        <v>7</v>
      </c>
      <c r="D448" s="20">
        <v>13459176432</v>
      </c>
    </row>
    <row r="449" spans="1:4" x14ac:dyDescent="0.2">
      <c r="A449">
        <v>1512920</v>
      </c>
      <c r="B449" t="s">
        <v>12390</v>
      </c>
      <c r="C449" t="s">
        <v>7</v>
      </c>
      <c r="D449" s="20">
        <v>13459176434</v>
      </c>
    </row>
    <row r="450" spans="1:4" x14ac:dyDescent="0.2">
      <c r="A450">
        <v>1512921</v>
      </c>
      <c r="B450" t="s">
        <v>12391</v>
      </c>
      <c r="C450" t="s">
        <v>7</v>
      </c>
      <c r="D450" s="20">
        <v>13459176444</v>
      </c>
    </row>
    <row r="451" spans="1:4" x14ac:dyDescent="0.2">
      <c r="A451">
        <v>1512922</v>
      </c>
      <c r="B451" t="s">
        <v>12392</v>
      </c>
      <c r="C451" t="s">
        <v>7</v>
      </c>
      <c r="D451" s="20">
        <v>13459176451</v>
      </c>
    </row>
    <row r="452" spans="1:4" x14ac:dyDescent="0.2">
      <c r="A452">
        <v>1512923</v>
      </c>
      <c r="B452" t="s">
        <v>12393</v>
      </c>
      <c r="C452" t="s">
        <v>7</v>
      </c>
      <c r="D452" s="20">
        <v>13459176486</v>
      </c>
    </row>
    <row r="453" spans="1:4" x14ac:dyDescent="0.2">
      <c r="A453">
        <v>1512924</v>
      </c>
      <c r="B453" t="s">
        <v>12394</v>
      </c>
      <c r="C453" t="s">
        <v>7</v>
      </c>
      <c r="D453" s="20">
        <v>13459176493</v>
      </c>
    </row>
    <row r="454" spans="1:4" x14ac:dyDescent="0.2">
      <c r="A454">
        <v>1512925</v>
      </c>
      <c r="B454" t="s">
        <v>12395</v>
      </c>
      <c r="C454" t="s">
        <v>7</v>
      </c>
      <c r="D454" s="20">
        <v>13459176511</v>
      </c>
    </row>
    <row r="455" spans="1:4" x14ac:dyDescent="0.2">
      <c r="A455">
        <v>1512926</v>
      </c>
      <c r="B455" t="s">
        <v>12396</v>
      </c>
      <c r="C455" t="s">
        <v>7</v>
      </c>
      <c r="D455" s="20">
        <v>13459176519</v>
      </c>
    </row>
    <row r="456" spans="1:4" x14ac:dyDescent="0.2">
      <c r="A456">
        <v>1512927</v>
      </c>
      <c r="B456" t="s">
        <v>12397</v>
      </c>
      <c r="C456" t="s">
        <v>7</v>
      </c>
      <c r="D456" s="20">
        <v>13459176527</v>
      </c>
    </row>
    <row r="457" spans="1:4" x14ac:dyDescent="0.2">
      <c r="A457">
        <v>1512928</v>
      </c>
      <c r="B457" t="s">
        <v>12398</v>
      </c>
      <c r="C457" t="s">
        <v>7</v>
      </c>
      <c r="D457" s="20">
        <v>13459176556</v>
      </c>
    </row>
    <row r="458" spans="1:4" x14ac:dyDescent="0.2">
      <c r="A458">
        <v>1512929</v>
      </c>
      <c r="B458" t="s">
        <v>12399</v>
      </c>
      <c r="C458" t="s">
        <v>7</v>
      </c>
      <c r="D458" s="20">
        <v>13459176559</v>
      </c>
    </row>
    <row r="459" spans="1:4" x14ac:dyDescent="0.2">
      <c r="A459">
        <v>1512930</v>
      </c>
      <c r="B459" t="s">
        <v>12400</v>
      </c>
      <c r="C459" t="s">
        <v>7</v>
      </c>
      <c r="D459" s="20">
        <v>13459176591</v>
      </c>
    </row>
    <row r="460" spans="1:4" x14ac:dyDescent="0.2">
      <c r="A460">
        <v>1512931</v>
      </c>
      <c r="B460" t="s">
        <v>12401</v>
      </c>
      <c r="C460" t="s">
        <v>7</v>
      </c>
      <c r="D460" s="20">
        <v>13459176646</v>
      </c>
    </row>
    <row r="461" spans="1:4" x14ac:dyDescent="0.2">
      <c r="A461">
        <v>1512932</v>
      </c>
      <c r="B461" t="s">
        <v>12402</v>
      </c>
      <c r="C461" t="s">
        <v>7</v>
      </c>
      <c r="D461" s="20">
        <v>13459176690</v>
      </c>
    </row>
    <row r="462" spans="1:4" x14ac:dyDescent="0.2">
      <c r="A462">
        <v>1512933</v>
      </c>
      <c r="B462" t="s">
        <v>12403</v>
      </c>
      <c r="C462" t="s">
        <v>7</v>
      </c>
      <c r="D462" s="20">
        <v>13459176701</v>
      </c>
    </row>
    <row r="463" spans="1:4" x14ac:dyDescent="0.2">
      <c r="A463">
        <v>1512934</v>
      </c>
      <c r="B463" t="s">
        <v>12404</v>
      </c>
      <c r="C463" t="s">
        <v>7</v>
      </c>
      <c r="D463" s="20">
        <v>13459176708</v>
      </c>
    </row>
    <row r="464" spans="1:4" x14ac:dyDescent="0.2">
      <c r="A464">
        <v>1512935</v>
      </c>
      <c r="B464" t="s">
        <v>12405</v>
      </c>
      <c r="C464" t="s">
        <v>7</v>
      </c>
      <c r="D464" s="20">
        <v>13459176709</v>
      </c>
    </row>
    <row r="465" spans="1:4" x14ac:dyDescent="0.2">
      <c r="A465">
        <v>1512936</v>
      </c>
      <c r="B465" t="s">
        <v>12406</v>
      </c>
      <c r="C465" t="s">
        <v>7</v>
      </c>
      <c r="D465" s="20">
        <v>13459176741</v>
      </c>
    </row>
    <row r="466" spans="1:4" x14ac:dyDescent="0.2">
      <c r="A466">
        <v>1512937</v>
      </c>
      <c r="B466" t="s">
        <v>12407</v>
      </c>
      <c r="C466" t="s">
        <v>7</v>
      </c>
      <c r="D466" s="20">
        <v>13459176750</v>
      </c>
    </row>
    <row r="467" spans="1:4" x14ac:dyDescent="0.2">
      <c r="A467">
        <v>1512938</v>
      </c>
      <c r="B467" t="s">
        <v>12408</v>
      </c>
      <c r="C467" t="s">
        <v>7</v>
      </c>
      <c r="D467" s="20">
        <v>13459176764</v>
      </c>
    </row>
    <row r="468" spans="1:4" x14ac:dyDescent="0.2">
      <c r="A468">
        <v>1512939</v>
      </c>
      <c r="B468" t="s">
        <v>12409</v>
      </c>
      <c r="C468" t="s">
        <v>7</v>
      </c>
      <c r="D468" s="20">
        <v>13459176775</v>
      </c>
    </row>
    <row r="469" spans="1:4" x14ac:dyDescent="0.2">
      <c r="A469">
        <v>1512940</v>
      </c>
      <c r="B469" t="s">
        <v>12410</v>
      </c>
      <c r="C469" t="s">
        <v>7</v>
      </c>
      <c r="D469" s="20">
        <v>13459176779</v>
      </c>
    </row>
    <row r="470" spans="1:4" x14ac:dyDescent="0.2">
      <c r="A470">
        <v>1512941</v>
      </c>
      <c r="B470" t="s">
        <v>12411</v>
      </c>
      <c r="C470" t="s">
        <v>7</v>
      </c>
      <c r="D470" s="20">
        <v>13459176786</v>
      </c>
    </row>
    <row r="471" spans="1:4" x14ac:dyDescent="0.2">
      <c r="A471">
        <v>1512942</v>
      </c>
      <c r="B471" t="s">
        <v>12412</v>
      </c>
      <c r="C471" t="s">
        <v>7</v>
      </c>
      <c r="D471" s="20">
        <v>13459176789</v>
      </c>
    </row>
    <row r="472" spans="1:4" x14ac:dyDescent="0.2">
      <c r="A472">
        <v>1512943</v>
      </c>
      <c r="B472" t="s">
        <v>12413</v>
      </c>
      <c r="C472" t="s">
        <v>7</v>
      </c>
      <c r="D472" s="20">
        <v>13459176808</v>
      </c>
    </row>
    <row r="473" spans="1:4" x14ac:dyDescent="0.2">
      <c r="A473">
        <v>1512944</v>
      </c>
      <c r="B473" t="s">
        <v>12414</v>
      </c>
      <c r="C473" t="s">
        <v>7</v>
      </c>
      <c r="D473" s="20">
        <v>13459176823</v>
      </c>
    </row>
    <row r="474" spans="1:4" x14ac:dyDescent="0.2">
      <c r="A474">
        <v>1512945</v>
      </c>
      <c r="B474" t="s">
        <v>12415</v>
      </c>
      <c r="C474" t="s">
        <v>7</v>
      </c>
      <c r="D474" s="20">
        <v>13459176828</v>
      </c>
    </row>
    <row r="475" spans="1:4" x14ac:dyDescent="0.2">
      <c r="A475">
        <v>1512946</v>
      </c>
      <c r="B475" t="s">
        <v>12416</v>
      </c>
      <c r="C475" t="s">
        <v>7</v>
      </c>
      <c r="D475" s="20">
        <v>13459176857</v>
      </c>
    </row>
    <row r="476" spans="1:4" x14ac:dyDescent="0.2">
      <c r="A476">
        <v>1512947</v>
      </c>
      <c r="B476" t="s">
        <v>12417</v>
      </c>
      <c r="C476" t="s">
        <v>7</v>
      </c>
      <c r="D476" s="20">
        <v>13459176871</v>
      </c>
    </row>
    <row r="477" spans="1:4" x14ac:dyDescent="0.2">
      <c r="A477">
        <v>1512948</v>
      </c>
      <c r="B477" t="s">
        <v>12418</v>
      </c>
      <c r="C477" t="s">
        <v>7</v>
      </c>
      <c r="D477" s="20">
        <v>13459176873</v>
      </c>
    </row>
    <row r="478" spans="1:4" x14ac:dyDescent="0.2">
      <c r="A478">
        <v>1512949</v>
      </c>
      <c r="B478" t="s">
        <v>12419</v>
      </c>
      <c r="C478" t="s">
        <v>7</v>
      </c>
      <c r="D478" s="20">
        <v>13459176897</v>
      </c>
    </row>
    <row r="479" spans="1:4" x14ac:dyDescent="0.2">
      <c r="A479">
        <v>1512950</v>
      </c>
      <c r="B479" t="s">
        <v>12420</v>
      </c>
      <c r="C479" t="s">
        <v>7</v>
      </c>
      <c r="D479" s="20">
        <v>13459176900</v>
      </c>
    </row>
    <row r="480" spans="1:4" x14ac:dyDescent="0.2">
      <c r="A480">
        <v>1512951</v>
      </c>
      <c r="B480" t="s">
        <v>12421</v>
      </c>
      <c r="C480" t="s">
        <v>7</v>
      </c>
      <c r="D480" s="20">
        <v>13459176902</v>
      </c>
    </row>
    <row r="481" spans="1:4" x14ac:dyDescent="0.2">
      <c r="A481">
        <v>1512952</v>
      </c>
      <c r="B481" t="s">
        <v>12422</v>
      </c>
      <c r="C481" t="s">
        <v>7</v>
      </c>
      <c r="D481" s="20">
        <v>13459176909</v>
      </c>
    </row>
    <row r="482" spans="1:4" x14ac:dyDescent="0.2">
      <c r="A482">
        <v>1512953</v>
      </c>
      <c r="B482" t="s">
        <v>12423</v>
      </c>
      <c r="C482" t="s">
        <v>7</v>
      </c>
      <c r="D482" s="20">
        <v>13459176919</v>
      </c>
    </row>
    <row r="483" spans="1:4" x14ac:dyDescent="0.2">
      <c r="A483">
        <v>1512954</v>
      </c>
      <c r="B483" t="s">
        <v>12424</v>
      </c>
      <c r="C483" t="s">
        <v>7</v>
      </c>
      <c r="D483" s="20">
        <v>13459176956</v>
      </c>
    </row>
    <row r="484" spans="1:4" x14ac:dyDescent="0.2">
      <c r="A484">
        <v>1512955</v>
      </c>
      <c r="B484" t="s">
        <v>12425</v>
      </c>
      <c r="C484" t="s">
        <v>7</v>
      </c>
      <c r="D484" s="20">
        <v>13459176958</v>
      </c>
    </row>
    <row r="485" spans="1:4" x14ac:dyDescent="0.2">
      <c r="A485">
        <v>1512956</v>
      </c>
      <c r="B485" t="s">
        <v>12426</v>
      </c>
      <c r="C485" t="s">
        <v>7</v>
      </c>
      <c r="D485" s="20">
        <v>13459176963</v>
      </c>
    </row>
    <row r="486" spans="1:4" x14ac:dyDescent="0.2">
      <c r="A486">
        <v>1512957</v>
      </c>
      <c r="B486" t="s">
        <v>12427</v>
      </c>
      <c r="C486" t="s">
        <v>7</v>
      </c>
      <c r="D486" s="20">
        <v>13459176981</v>
      </c>
    </row>
    <row r="487" spans="1:4" x14ac:dyDescent="0.2">
      <c r="A487">
        <v>1512958</v>
      </c>
      <c r="B487" t="s">
        <v>12428</v>
      </c>
      <c r="C487" t="s">
        <v>7</v>
      </c>
      <c r="D487" s="20">
        <v>13459176985</v>
      </c>
    </row>
    <row r="488" spans="1:4" x14ac:dyDescent="0.2">
      <c r="A488">
        <v>1512959</v>
      </c>
      <c r="B488" t="s">
        <v>12429</v>
      </c>
      <c r="C488" t="s">
        <v>7</v>
      </c>
      <c r="D488" s="20">
        <v>13459176986</v>
      </c>
    </row>
    <row r="489" spans="1:4" x14ac:dyDescent="0.2">
      <c r="A489">
        <v>1512960</v>
      </c>
      <c r="B489" t="s">
        <v>12430</v>
      </c>
      <c r="C489" t="s">
        <v>7</v>
      </c>
      <c r="D489" s="20">
        <v>13459177020</v>
      </c>
    </row>
    <row r="490" spans="1:4" x14ac:dyDescent="0.2">
      <c r="A490">
        <v>1512961</v>
      </c>
      <c r="B490" t="s">
        <v>12431</v>
      </c>
      <c r="C490" t="s">
        <v>7</v>
      </c>
      <c r="D490" s="20">
        <v>13459177032</v>
      </c>
    </row>
    <row r="491" spans="1:4" x14ac:dyDescent="0.2">
      <c r="A491">
        <v>1512962</v>
      </c>
      <c r="B491" t="s">
        <v>12432</v>
      </c>
      <c r="C491" t="s">
        <v>7</v>
      </c>
      <c r="D491" s="20">
        <v>13459177034</v>
      </c>
    </row>
    <row r="492" spans="1:4" x14ac:dyDescent="0.2">
      <c r="A492">
        <v>1512963</v>
      </c>
      <c r="B492" t="s">
        <v>12433</v>
      </c>
      <c r="C492" t="s">
        <v>7</v>
      </c>
      <c r="D492" s="20">
        <v>13459177036</v>
      </c>
    </row>
    <row r="493" spans="1:4" x14ac:dyDescent="0.2">
      <c r="A493">
        <v>1512964</v>
      </c>
      <c r="B493" t="s">
        <v>12434</v>
      </c>
      <c r="C493" t="s">
        <v>7</v>
      </c>
      <c r="D493" s="20">
        <v>13459170001</v>
      </c>
    </row>
    <row r="494" spans="1:4" x14ac:dyDescent="0.2">
      <c r="A494">
        <v>1512965</v>
      </c>
      <c r="B494" t="s">
        <v>12435</v>
      </c>
      <c r="C494" t="s">
        <v>7</v>
      </c>
      <c r="D494" s="20">
        <v>13459170015</v>
      </c>
    </row>
    <row r="495" spans="1:4" x14ac:dyDescent="0.2">
      <c r="A495">
        <v>1512966</v>
      </c>
      <c r="B495" t="s">
        <v>12436</v>
      </c>
      <c r="C495" t="s">
        <v>7</v>
      </c>
      <c r="D495" s="20">
        <v>13459170017</v>
      </c>
    </row>
    <row r="496" spans="1:4" x14ac:dyDescent="0.2">
      <c r="A496">
        <v>1512968</v>
      </c>
      <c r="B496" t="s">
        <v>12437</v>
      </c>
      <c r="C496" t="s">
        <v>7</v>
      </c>
      <c r="D496" s="20">
        <v>13459170020</v>
      </c>
    </row>
    <row r="497" spans="1:4" x14ac:dyDescent="0.2">
      <c r="A497">
        <v>1512972</v>
      </c>
      <c r="B497" t="s">
        <v>12438</v>
      </c>
      <c r="C497" t="s">
        <v>7</v>
      </c>
      <c r="D497" s="20">
        <v>13459170026</v>
      </c>
    </row>
    <row r="498" spans="1:4" x14ac:dyDescent="0.2">
      <c r="A498">
        <v>1512976</v>
      </c>
      <c r="B498" t="s">
        <v>12439</v>
      </c>
      <c r="C498" t="s">
        <v>7</v>
      </c>
      <c r="D498" s="20">
        <v>13459170042</v>
      </c>
    </row>
    <row r="499" spans="1:4" x14ac:dyDescent="0.2">
      <c r="A499">
        <v>1512980</v>
      </c>
      <c r="B499" t="s">
        <v>12440</v>
      </c>
      <c r="C499" t="s">
        <v>7</v>
      </c>
      <c r="D499" s="20">
        <v>13459170045</v>
      </c>
    </row>
    <row r="500" spans="1:4" x14ac:dyDescent="0.2">
      <c r="A500">
        <v>1512983</v>
      </c>
      <c r="B500" t="s">
        <v>12441</v>
      </c>
      <c r="C500" t="s">
        <v>7</v>
      </c>
      <c r="D500" s="20">
        <v>13459170046</v>
      </c>
    </row>
    <row r="501" spans="1:4" x14ac:dyDescent="0.2">
      <c r="A501">
        <v>1512984</v>
      </c>
      <c r="B501" t="s">
        <v>12442</v>
      </c>
      <c r="C501" t="s">
        <v>7</v>
      </c>
      <c r="D501" s="20">
        <v>13459170064</v>
      </c>
    </row>
    <row r="502" spans="1:4" x14ac:dyDescent="0.2">
      <c r="A502">
        <v>1512985</v>
      </c>
      <c r="B502" t="s">
        <v>12443</v>
      </c>
      <c r="C502" t="s">
        <v>7</v>
      </c>
      <c r="D502" s="20">
        <v>13459170070</v>
      </c>
    </row>
    <row r="503" spans="1:4" x14ac:dyDescent="0.2">
      <c r="A503">
        <v>1512986</v>
      </c>
      <c r="B503" t="s">
        <v>12444</v>
      </c>
      <c r="C503" t="s">
        <v>7</v>
      </c>
      <c r="D503" s="20">
        <v>13459170074</v>
      </c>
    </row>
    <row r="504" spans="1:4" x14ac:dyDescent="0.2">
      <c r="A504">
        <v>1512989</v>
      </c>
      <c r="B504" t="s">
        <v>12445</v>
      </c>
      <c r="C504" t="s">
        <v>7</v>
      </c>
      <c r="D504" s="20">
        <v>13459170078</v>
      </c>
    </row>
    <row r="505" spans="1:4" x14ac:dyDescent="0.2">
      <c r="A505">
        <v>1512993</v>
      </c>
      <c r="B505" t="s">
        <v>12446</v>
      </c>
      <c r="C505" t="s">
        <v>7</v>
      </c>
      <c r="D505" s="20">
        <v>13459170097</v>
      </c>
    </row>
    <row r="506" spans="1:4" x14ac:dyDescent="0.2">
      <c r="A506">
        <v>1513000</v>
      </c>
      <c r="B506" t="s">
        <v>12447</v>
      </c>
      <c r="C506" t="s">
        <v>7</v>
      </c>
      <c r="D506" s="20">
        <v>13459170109</v>
      </c>
    </row>
    <row r="507" spans="1:4" x14ac:dyDescent="0.2">
      <c r="A507">
        <v>1513001</v>
      </c>
      <c r="B507" t="s">
        <v>12448</v>
      </c>
      <c r="C507" t="s">
        <v>7</v>
      </c>
      <c r="D507" s="20">
        <v>13459170118</v>
      </c>
    </row>
    <row r="508" spans="1:4" x14ac:dyDescent="0.2">
      <c r="A508">
        <v>1513003</v>
      </c>
      <c r="B508" t="s">
        <v>12449</v>
      </c>
      <c r="C508" t="s">
        <v>7</v>
      </c>
      <c r="D508" s="20">
        <v>13459170168</v>
      </c>
    </row>
    <row r="509" spans="1:4" x14ac:dyDescent="0.2">
      <c r="A509">
        <v>1513004</v>
      </c>
      <c r="B509" t="s">
        <v>12450</v>
      </c>
      <c r="C509" t="s">
        <v>7</v>
      </c>
      <c r="D509" s="20">
        <v>13459170176</v>
      </c>
    </row>
    <row r="510" spans="1:4" x14ac:dyDescent="0.2">
      <c r="A510">
        <v>1513005</v>
      </c>
      <c r="B510" t="s">
        <v>12451</v>
      </c>
      <c r="C510" t="s">
        <v>7</v>
      </c>
      <c r="D510" s="20">
        <v>13459170204</v>
      </c>
    </row>
    <row r="511" spans="1:4" x14ac:dyDescent="0.2">
      <c r="A511">
        <v>1513006</v>
      </c>
      <c r="B511" t="s">
        <v>12452</v>
      </c>
      <c r="C511" t="s">
        <v>7</v>
      </c>
      <c r="D511" s="20">
        <v>13459170240</v>
      </c>
    </row>
    <row r="512" spans="1:4" x14ac:dyDescent="0.2">
      <c r="A512">
        <v>1513008</v>
      </c>
      <c r="B512" t="s">
        <v>12453</v>
      </c>
      <c r="C512" t="s">
        <v>7</v>
      </c>
      <c r="D512" s="20">
        <v>13459170244</v>
      </c>
    </row>
    <row r="513" spans="1:4" x14ac:dyDescent="0.2">
      <c r="A513">
        <v>1513009</v>
      </c>
      <c r="B513" t="s">
        <v>12454</v>
      </c>
      <c r="C513" t="s">
        <v>7</v>
      </c>
      <c r="D513" s="20">
        <v>13459170288</v>
      </c>
    </row>
    <row r="514" spans="1:4" x14ac:dyDescent="0.2">
      <c r="A514">
        <v>1513010</v>
      </c>
      <c r="B514" t="s">
        <v>12455</v>
      </c>
      <c r="C514" t="s">
        <v>7</v>
      </c>
      <c r="D514" s="20">
        <v>13459170295</v>
      </c>
    </row>
    <row r="515" spans="1:4" x14ac:dyDescent="0.2">
      <c r="A515">
        <v>1513011</v>
      </c>
      <c r="B515" t="s">
        <v>12456</v>
      </c>
      <c r="C515" t="s">
        <v>7</v>
      </c>
      <c r="D515" s="20">
        <v>13459170304</v>
      </c>
    </row>
    <row r="516" spans="1:4" x14ac:dyDescent="0.2">
      <c r="A516">
        <v>1513012</v>
      </c>
      <c r="B516" t="s">
        <v>12457</v>
      </c>
      <c r="C516" t="s">
        <v>7</v>
      </c>
      <c r="D516" s="20">
        <v>13459170315</v>
      </c>
    </row>
    <row r="517" spans="1:4" x14ac:dyDescent="0.2">
      <c r="A517">
        <v>1513013</v>
      </c>
      <c r="B517" t="s">
        <v>12458</v>
      </c>
      <c r="C517" t="s">
        <v>7</v>
      </c>
      <c r="D517" s="20">
        <v>13459170330</v>
      </c>
    </row>
    <row r="518" spans="1:4" x14ac:dyDescent="0.2">
      <c r="A518">
        <v>1513014</v>
      </c>
      <c r="B518" t="s">
        <v>12459</v>
      </c>
      <c r="C518" t="s">
        <v>7</v>
      </c>
      <c r="D518" s="20">
        <v>13459170335</v>
      </c>
    </row>
    <row r="519" spans="1:4" x14ac:dyDescent="0.2">
      <c r="A519">
        <v>1513015</v>
      </c>
      <c r="B519" t="s">
        <v>12460</v>
      </c>
      <c r="C519" t="s">
        <v>7</v>
      </c>
      <c r="D519" s="20">
        <v>13459170357</v>
      </c>
    </row>
    <row r="520" spans="1:4" x14ac:dyDescent="0.2">
      <c r="A520">
        <v>1513016</v>
      </c>
      <c r="B520" t="s">
        <v>12461</v>
      </c>
      <c r="C520" t="s">
        <v>7</v>
      </c>
      <c r="D520" s="20">
        <v>13459170361</v>
      </c>
    </row>
    <row r="521" spans="1:4" x14ac:dyDescent="0.2">
      <c r="A521">
        <v>1513017</v>
      </c>
      <c r="B521" t="s">
        <v>12462</v>
      </c>
      <c r="C521" t="s">
        <v>7</v>
      </c>
      <c r="D521" s="20">
        <v>13459170367</v>
      </c>
    </row>
    <row r="522" spans="1:4" x14ac:dyDescent="0.2">
      <c r="A522">
        <v>1513018</v>
      </c>
      <c r="B522" t="s">
        <v>12463</v>
      </c>
      <c r="C522" t="s">
        <v>7</v>
      </c>
      <c r="D522" s="20">
        <v>13459170375</v>
      </c>
    </row>
    <row r="523" spans="1:4" x14ac:dyDescent="0.2">
      <c r="A523">
        <v>1513019</v>
      </c>
      <c r="B523" t="s">
        <v>12464</v>
      </c>
      <c r="C523" t="s">
        <v>7</v>
      </c>
      <c r="D523" s="20">
        <v>13459170400</v>
      </c>
    </row>
    <row r="524" spans="1:4" x14ac:dyDescent="0.2">
      <c r="A524">
        <v>1513020</v>
      </c>
      <c r="B524" t="s">
        <v>12465</v>
      </c>
      <c r="C524" t="s">
        <v>7</v>
      </c>
      <c r="D524" s="20">
        <v>13459170402</v>
      </c>
    </row>
    <row r="525" spans="1:4" x14ac:dyDescent="0.2">
      <c r="A525">
        <v>1513021</v>
      </c>
      <c r="B525" t="s">
        <v>12466</v>
      </c>
      <c r="C525" t="s">
        <v>7</v>
      </c>
      <c r="D525" s="20">
        <v>13459170421</v>
      </c>
    </row>
    <row r="526" spans="1:4" x14ac:dyDescent="0.2">
      <c r="A526">
        <v>1513022</v>
      </c>
      <c r="B526" t="s">
        <v>12467</v>
      </c>
      <c r="C526" t="s">
        <v>7</v>
      </c>
      <c r="D526" s="20">
        <v>13459170437</v>
      </c>
    </row>
    <row r="527" spans="1:4" x14ac:dyDescent="0.2">
      <c r="A527">
        <v>1513023</v>
      </c>
      <c r="B527" t="s">
        <v>12468</v>
      </c>
      <c r="C527" t="s">
        <v>7</v>
      </c>
      <c r="D527" s="20">
        <v>13459170439</v>
      </c>
    </row>
    <row r="528" spans="1:4" x14ac:dyDescent="0.2">
      <c r="A528">
        <v>1513024</v>
      </c>
      <c r="B528" t="s">
        <v>12469</v>
      </c>
      <c r="C528" t="s">
        <v>7</v>
      </c>
      <c r="D528" s="20">
        <v>13459170441</v>
      </c>
    </row>
    <row r="529" spans="1:4" x14ac:dyDescent="0.2">
      <c r="A529">
        <v>1513025</v>
      </c>
      <c r="B529" t="s">
        <v>12470</v>
      </c>
      <c r="C529" t="s">
        <v>7</v>
      </c>
      <c r="D529" s="20">
        <v>13459170442</v>
      </c>
    </row>
    <row r="530" spans="1:4" x14ac:dyDescent="0.2">
      <c r="A530">
        <v>1513026</v>
      </c>
      <c r="B530" t="s">
        <v>12471</v>
      </c>
      <c r="C530" t="s">
        <v>7</v>
      </c>
      <c r="D530" s="20">
        <v>13459170443</v>
      </c>
    </row>
    <row r="531" spans="1:4" x14ac:dyDescent="0.2">
      <c r="A531">
        <v>1513027</v>
      </c>
      <c r="B531" t="s">
        <v>12472</v>
      </c>
      <c r="C531" t="s">
        <v>7</v>
      </c>
      <c r="D531" s="20">
        <v>13459170453</v>
      </c>
    </row>
    <row r="532" spans="1:4" x14ac:dyDescent="0.2">
      <c r="A532">
        <v>1513028</v>
      </c>
      <c r="B532" t="s">
        <v>12473</v>
      </c>
      <c r="C532" t="s">
        <v>7</v>
      </c>
      <c r="D532" s="20">
        <v>13459170457</v>
      </c>
    </row>
    <row r="533" spans="1:4" x14ac:dyDescent="0.2">
      <c r="A533">
        <v>1513029</v>
      </c>
      <c r="B533" t="s">
        <v>12474</v>
      </c>
      <c r="C533" t="s">
        <v>7</v>
      </c>
      <c r="D533" s="20">
        <v>13459170461</v>
      </c>
    </row>
    <row r="534" spans="1:4" x14ac:dyDescent="0.2">
      <c r="A534">
        <v>1513030</v>
      </c>
      <c r="B534" t="s">
        <v>12475</v>
      </c>
      <c r="C534" t="s">
        <v>7</v>
      </c>
      <c r="D534" s="20">
        <v>13459170473</v>
      </c>
    </row>
    <row r="535" spans="1:4" x14ac:dyDescent="0.2">
      <c r="A535">
        <v>1513031</v>
      </c>
      <c r="B535" t="s">
        <v>12476</v>
      </c>
      <c r="C535" t="s">
        <v>7</v>
      </c>
      <c r="D535" s="20">
        <v>13459170478</v>
      </c>
    </row>
    <row r="536" spans="1:4" x14ac:dyDescent="0.2">
      <c r="A536">
        <v>1513032</v>
      </c>
      <c r="B536" t="s">
        <v>12477</v>
      </c>
      <c r="C536" t="s">
        <v>7</v>
      </c>
      <c r="D536" s="20">
        <v>13459170500</v>
      </c>
    </row>
    <row r="537" spans="1:4" x14ac:dyDescent="0.2">
      <c r="A537">
        <v>1513033</v>
      </c>
      <c r="B537" t="s">
        <v>12478</v>
      </c>
      <c r="C537" t="s">
        <v>7</v>
      </c>
      <c r="D537" s="20">
        <v>13459170501</v>
      </c>
    </row>
    <row r="538" spans="1:4" x14ac:dyDescent="0.2">
      <c r="A538">
        <v>1513034</v>
      </c>
      <c r="B538" t="s">
        <v>12479</v>
      </c>
      <c r="C538" t="s">
        <v>7</v>
      </c>
      <c r="D538" s="20">
        <v>13459170516</v>
      </c>
    </row>
    <row r="539" spans="1:4" x14ac:dyDescent="0.2">
      <c r="A539">
        <v>1513035</v>
      </c>
      <c r="B539" t="s">
        <v>12480</v>
      </c>
      <c r="C539" t="s">
        <v>7</v>
      </c>
      <c r="D539" s="20">
        <v>13459170518</v>
      </c>
    </row>
    <row r="540" spans="1:4" x14ac:dyDescent="0.2">
      <c r="A540">
        <v>1513036</v>
      </c>
      <c r="B540" t="s">
        <v>12481</v>
      </c>
      <c r="C540" t="s">
        <v>7</v>
      </c>
      <c r="D540" s="20">
        <v>13459170522</v>
      </c>
    </row>
    <row r="541" spans="1:4" x14ac:dyDescent="0.2">
      <c r="A541">
        <v>1513037</v>
      </c>
      <c r="B541" t="s">
        <v>12482</v>
      </c>
      <c r="C541" t="s">
        <v>7</v>
      </c>
      <c r="D541" s="20">
        <v>13459170535</v>
      </c>
    </row>
    <row r="542" spans="1:4" x14ac:dyDescent="0.2">
      <c r="A542">
        <v>1513038</v>
      </c>
      <c r="B542" t="s">
        <v>12483</v>
      </c>
      <c r="C542" t="s">
        <v>7</v>
      </c>
      <c r="D542" s="20">
        <v>13459170570</v>
      </c>
    </row>
    <row r="543" spans="1:4" x14ac:dyDescent="0.2">
      <c r="A543">
        <v>1513039</v>
      </c>
      <c r="B543" t="s">
        <v>12484</v>
      </c>
      <c r="C543" t="s">
        <v>7</v>
      </c>
      <c r="D543" s="20">
        <v>13459170575</v>
      </c>
    </row>
    <row r="544" spans="1:4" x14ac:dyDescent="0.2">
      <c r="A544">
        <v>1513040</v>
      </c>
      <c r="B544" t="s">
        <v>12485</v>
      </c>
      <c r="C544" t="s">
        <v>7</v>
      </c>
      <c r="D544" s="20">
        <v>13459170586</v>
      </c>
    </row>
    <row r="545" spans="1:4" x14ac:dyDescent="0.2">
      <c r="A545">
        <v>1513041</v>
      </c>
      <c r="B545" t="s">
        <v>12486</v>
      </c>
      <c r="C545" t="s">
        <v>7</v>
      </c>
      <c r="D545" s="20">
        <v>13459170609</v>
      </c>
    </row>
    <row r="546" spans="1:4" x14ac:dyDescent="0.2">
      <c r="A546">
        <v>1513042</v>
      </c>
      <c r="B546" t="s">
        <v>12487</v>
      </c>
      <c r="C546" t="s">
        <v>7</v>
      </c>
      <c r="D546" s="20">
        <v>13459170610</v>
      </c>
    </row>
    <row r="547" spans="1:4" x14ac:dyDescent="0.2">
      <c r="A547">
        <v>1513043</v>
      </c>
      <c r="B547" t="s">
        <v>12488</v>
      </c>
      <c r="C547" t="s">
        <v>7</v>
      </c>
      <c r="D547" s="20">
        <v>13459170614</v>
      </c>
    </row>
    <row r="548" spans="1:4" x14ac:dyDescent="0.2">
      <c r="A548">
        <v>1513044</v>
      </c>
      <c r="B548" t="s">
        <v>12489</v>
      </c>
      <c r="C548" t="s">
        <v>7</v>
      </c>
      <c r="D548" s="20">
        <v>13459170615</v>
      </c>
    </row>
    <row r="549" spans="1:4" x14ac:dyDescent="0.2">
      <c r="A549">
        <v>1513045</v>
      </c>
      <c r="B549" t="s">
        <v>12490</v>
      </c>
      <c r="C549" t="s">
        <v>7</v>
      </c>
      <c r="D549" s="20">
        <v>13459170621</v>
      </c>
    </row>
    <row r="550" spans="1:4" x14ac:dyDescent="0.2">
      <c r="A550">
        <v>1513046</v>
      </c>
      <c r="B550" t="s">
        <v>12491</v>
      </c>
      <c r="C550" t="s">
        <v>7</v>
      </c>
      <c r="D550" s="20">
        <v>13459170660</v>
      </c>
    </row>
    <row r="551" spans="1:4" x14ac:dyDescent="0.2">
      <c r="A551">
        <v>1513047</v>
      </c>
      <c r="B551" t="s">
        <v>12492</v>
      </c>
      <c r="C551" t="s">
        <v>7</v>
      </c>
      <c r="D551" s="20">
        <v>13459170661</v>
      </c>
    </row>
    <row r="552" spans="1:4" x14ac:dyDescent="0.2">
      <c r="A552">
        <v>1513048</v>
      </c>
      <c r="B552" t="s">
        <v>12493</v>
      </c>
      <c r="C552" t="s">
        <v>7</v>
      </c>
      <c r="D552" s="20">
        <v>13459170664</v>
      </c>
    </row>
    <row r="553" spans="1:4" x14ac:dyDescent="0.2">
      <c r="A553">
        <v>1513049</v>
      </c>
      <c r="B553" t="s">
        <v>12494</v>
      </c>
      <c r="C553" t="s">
        <v>7</v>
      </c>
      <c r="D553" s="20">
        <v>13459170667</v>
      </c>
    </row>
    <row r="554" spans="1:4" x14ac:dyDescent="0.2">
      <c r="A554">
        <v>1513050</v>
      </c>
      <c r="B554" t="s">
        <v>12495</v>
      </c>
      <c r="C554" t="s">
        <v>7</v>
      </c>
      <c r="D554" s="20">
        <v>13459170669</v>
      </c>
    </row>
    <row r="555" spans="1:4" x14ac:dyDescent="0.2">
      <c r="A555">
        <v>1513051</v>
      </c>
      <c r="B555" t="s">
        <v>12496</v>
      </c>
      <c r="C555" t="s">
        <v>7</v>
      </c>
      <c r="D555" s="20">
        <v>13459170690</v>
      </c>
    </row>
    <row r="556" spans="1:4" x14ac:dyDescent="0.2">
      <c r="A556">
        <v>1513052</v>
      </c>
      <c r="B556" t="s">
        <v>12497</v>
      </c>
      <c r="C556" t="s">
        <v>7</v>
      </c>
      <c r="D556" s="20">
        <v>13459170736</v>
      </c>
    </row>
    <row r="557" spans="1:4" x14ac:dyDescent="0.2">
      <c r="A557">
        <v>1513053</v>
      </c>
      <c r="B557" t="s">
        <v>12498</v>
      </c>
      <c r="C557" t="s">
        <v>7</v>
      </c>
      <c r="D557" s="20">
        <v>13459170757</v>
      </c>
    </row>
    <row r="558" spans="1:4" x14ac:dyDescent="0.2">
      <c r="A558">
        <v>1513054</v>
      </c>
      <c r="B558" t="s">
        <v>12499</v>
      </c>
      <c r="C558" t="s">
        <v>7</v>
      </c>
      <c r="D558" s="20">
        <v>13459170785</v>
      </c>
    </row>
    <row r="559" spans="1:4" x14ac:dyDescent="0.2">
      <c r="A559">
        <v>1513055</v>
      </c>
      <c r="B559" t="s">
        <v>12500</v>
      </c>
      <c r="C559" t="s">
        <v>7</v>
      </c>
      <c r="D559" s="20">
        <v>13459170788</v>
      </c>
    </row>
    <row r="560" spans="1:4" x14ac:dyDescent="0.2">
      <c r="A560">
        <v>1513056</v>
      </c>
      <c r="B560" t="s">
        <v>12501</v>
      </c>
      <c r="C560" t="s">
        <v>7</v>
      </c>
      <c r="D560" s="20">
        <v>13459170793</v>
      </c>
    </row>
    <row r="561" spans="1:4" x14ac:dyDescent="0.2">
      <c r="A561">
        <v>1513057</v>
      </c>
      <c r="B561" t="s">
        <v>12502</v>
      </c>
      <c r="C561" t="s">
        <v>7</v>
      </c>
      <c r="D561" s="20">
        <v>13459170803</v>
      </c>
    </row>
    <row r="562" spans="1:4" x14ac:dyDescent="0.2">
      <c r="A562">
        <v>1513058</v>
      </c>
      <c r="B562" t="s">
        <v>12503</v>
      </c>
      <c r="C562" t="s">
        <v>7</v>
      </c>
      <c r="D562" s="20">
        <v>13459170819</v>
      </c>
    </row>
    <row r="563" spans="1:4" x14ac:dyDescent="0.2">
      <c r="A563">
        <v>1513059</v>
      </c>
      <c r="B563" t="s">
        <v>12504</v>
      </c>
      <c r="C563" t="s">
        <v>7</v>
      </c>
      <c r="D563" s="20">
        <v>13459170831</v>
      </c>
    </row>
    <row r="564" spans="1:4" x14ac:dyDescent="0.2">
      <c r="A564">
        <v>1513060</v>
      </c>
      <c r="B564" t="s">
        <v>12505</v>
      </c>
      <c r="C564" t="s">
        <v>7</v>
      </c>
      <c r="D564" s="20">
        <v>13459170854</v>
      </c>
    </row>
    <row r="565" spans="1:4" x14ac:dyDescent="0.2">
      <c r="A565">
        <v>1513061</v>
      </c>
      <c r="B565" t="s">
        <v>12506</v>
      </c>
      <c r="C565" t="s">
        <v>7</v>
      </c>
      <c r="D565" s="20">
        <v>13459170861</v>
      </c>
    </row>
    <row r="566" spans="1:4" x14ac:dyDescent="0.2">
      <c r="A566">
        <v>1513062</v>
      </c>
      <c r="B566" t="s">
        <v>12507</v>
      </c>
      <c r="C566" t="s">
        <v>7</v>
      </c>
      <c r="D566" s="20">
        <v>13459170872</v>
      </c>
    </row>
    <row r="567" spans="1:4" x14ac:dyDescent="0.2">
      <c r="A567">
        <v>1513063</v>
      </c>
      <c r="B567" t="s">
        <v>12508</v>
      </c>
      <c r="C567" t="s">
        <v>7</v>
      </c>
      <c r="D567" s="20">
        <v>13459170880</v>
      </c>
    </row>
    <row r="568" spans="1:4" x14ac:dyDescent="0.2">
      <c r="A568">
        <v>1513064</v>
      </c>
      <c r="B568" t="s">
        <v>12509</v>
      </c>
      <c r="C568" t="s">
        <v>7</v>
      </c>
      <c r="D568" s="20">
        <v>13459170881</v>
      </c>
    </row>
    <row r="569" spans="1:4" x14ac:dyDescent="0.2">
      <c r="A569">
        <v>1513065</v>
      </c>
      <c r="B569" t="s">
        <v>12510</v>
      </c>
      <c r="C569" t="s">
        <v>7</v>
      </c>
      <c r="D569" s="20">
        <v>13459170883</v>
      </c>
    </row>
    <row r="570" spans="1:4" x14ac:dyDescent="0.2">
      <c r="A570">
        <v>1513066</v>
      </c>
      <c r="B570" t="s">
        <v>12511</v>
      </c>
      <c r="C570" t="s">
        <v>7</v>
      </c>
      <c r="D570" s="20">
        <v>13459170908</v>
      </c>
    </row>
    <row r="571" spans="1:4" x14ac:dyDescent="0.2">
      <c r="A571">
        <v>1513067</v>
      </c>
      <c r="B571" t="s">
        <v>12512</v>
      </c>
      <c r="C571" t="s">
        <v>7</v>
      </c>
      <c r="D571" s="20">
        <v>13459170915</v>
      </c>
    </row>
    <row r="572" spans="1:4" x14ac:dyDescent="0.2">
      <c r="A572">
        <v>1513068</v>
      </c>
      <c r="B572" t="s">
        <v>12513</v>
      </c>
      <c r="C572" t="s">
        <v>7</v>
      </c>
      <c r="D572" s="20">
        <v>13459170954</v>
      </c>
    </row>
    <row r="573" spans="1:4" x14ac:dyDescent="0.2">
      <c r="A573">
        <v>1513069</v>
      </c>
      <c r="B573" t="s">
        <v>12514</v>
      </c>
      <c r="C573" t="s">
        <v>7</v>
      </c>
      <c r="D573" s="20">
        <v>13459170970</v>
      </c>
    </row>
    <row r="574" spans="1:4" x14ac:dyDescent="0.2">
      <c r="A574">
        <v>1513070</v>
      </c>
      <c r="B574" t="s">
        <v>12515</v>
      </c>
      <c r="C574" t="s">
        <v>7</v>
      </c>
      <c r="D574" s="20">
        <v>13459171001</v>
      </c>
    </row>
    <row r="575" spans="1:4" x14ac:dyDescent="0.2">
      <c r="A575">
        <v>1513071</v>
      </c>
      <c r="B575" t="s">
        <v>12516</v>
      </c>
      <c r="C575" t="s">
        <v>7</v>
      </c>
      <c r="D575" s="20">
        <v>13459171009</v>
      </c>
    </row>
    <row r="576" spans="1:4" x14ac:dyDescent="0.2">
      <c r="A576">
        <v>1513072</v>
      </c>
      <c r="B576" t="s">
        <v>12517</v>
      </c>
      <c r="C576" t="s">
        <v>7</v>
      </c>
      <c r="D576" s="20">
        <v>13459171018</v>
      </c>
    </row>
    <row r="577" spans="1:4" x14ac:dyDescent="0.2">
      <c r="A577">
        <v>1513073</v>
      </c>
      <c r="B577" t="s">
        <v>12518</v>
      </c>
      <c r="C577" t="s">
        <v>7</v>
      </c>
      <c r="D577" s="20">
        <v>13459171023</v>
      </c>
    </row>
    <row r="578" spans="1:4" x14ac:dyDescent="0.2">
      <c r="A578">
        <v>1513074</v>
      </c>
      <c r="B578" t="s">
        <v>12519</v>
      </c>
      <c r="C578" t="s">
        <v>7</v>
      </c>
      <c r="D578" s="20">
        <v>13459171027</v>
      </c>
    </row>
    <row r="579" spans="1:4" x14ac:dyDescent="0.2">
      <c r="A579">
        <v>1513075</v>
      </c>
      <c r="B579" t="s">
        <v>12520</v>
      </c>
      <c r="C579" t="s">
        <v>7</v>
      </c>
      <c r="D579" s="20">
        <v>13459171048</v>
      </c>
    </row>
    <row r="580" spans="1:4" x14ac:dyDescent="0.2">
      <c r="A580">
        <v>1513076</v>
      </c>
      <c r="B580" t="s">
        <v>12521</v>
      </c>
      <c r="C580" t="s">
        <v>7</v>
      </c>
      <c r="D580" s="20">
        <v>13459171062</v>
      </c>
    </row>
    <row r="581" spans="1:4" x14ac:dyDescent="0.2">
      <c r="A581">
        <v>1513077</v>
      </c>
      <c r="B581" t="s">
        <v>12522</v>
      </c>
      <c r="C581" t="s">
        <v>7</v>
      </c>
      <c r="D581" s="20">
        <v>13459171085</v>
      </c>
    </row>
    <row r="582" spans="1:4" x14ac:dyDescent="0.2">
      <c r="A582">
        <v>1513078</v>
      </c>
      <c r="B582" t="s">
        <v>12523</v>
      </c>
      <c r="C582" t="s">
        <v>7</v>
      </c>
      <c r="D582" s="20">
        <v>13459171087</v>
      </c>
    </row>
    <row r="583" spans="1:4" x14ac:dyDescent="0.2">
      <c r="A583">
        <v>1513079</v>
      </c>
      <c r="B583" t="s">
        <v>12524</v>
      </c>
      <c r="C583" t="s">
        <v>7</v>
      </c>
      <c r="D583" s="20">
        <v>13459171102</v>
      </c>
    </row>
    <row r="584" spans="1:4" x14ac:dyDescent="0.2">
      <c r="A584">
        <v>1513080</v>
      </c>
      <c r="B584" t="s">
        <v>12525</v>
      </c>
      <c r="C584" t="s">
        <v>7</v>
      </c>
      <c r="D584" s="20">
        <v>13459171129</v>
      </c>
    </row>
    <row r="585" spans="1:4" x14ac:dyDescent="0.2">
      <c r="A585">
        <v>1513081</v>
      </c>
      <c r="B585" t="s">
        <v>12526</v>
      </c>
      <c r="C585" t="s">
        <v>7</v>
      </c>
      <c r="D585" s="20">
        <v>13459171168</v>
      </c>
    </row>
    <row r="586" spans="1:4" x14ac:dyDescent="0.2">
      <c r="A586">
        <v>1513082</v>
      </c>
      <c r="B586" t="s">
        <v>12527</v>
      </c>
      <c r="C586" t="s">
        <v>7</v>
      </c>
      <c r="D586" s="20">
        <v>13459171169</v>
      </c>
    </row>
    <row r="587" spans="1:4" x14ac:dyDescent="0.2">
      <c r="A587">
        <v>1513083</v>
      </c>
      <c r="B587" t="s">
        <v>12528</v>
      </c>
      <c r="C587" t="s">
        <v>7</v>
      </c>
      <c r="D587" s="20">
        <v>13459171189</v>
      </c>
    </row>
    <row r="588" spans="1:4" x14ac:dyDescent="0.2">
      <c r="A588">
        <v>1513084</v>
      </c>
      <c r="B588" t="s">
        <v>12529</v>
      </c>
      <c r="C588" t="s">
        <v>7</v>
      </c>
      <c r="D588" s="20">
        <v>13459171205</v>
      </c>
    </row>
    <row r="589" spans="1:4" x14ac:dyDescent="0.2">
      <c r="A589">
        <v>1513085</v>
      </c>
      <c r="B589" t="s">
        <v>12530</v>
      </c>
      <c r="C589" t="s">
        <v>7</v>
      </c>
      <c r="D589" s="20">
        <v>13459171213</v>
      </c>
    </row>
    <row r="590" spans="1:4" x14ac:dyDescent="0.2">
      <c r="A590">
        <v>1513086</v>
      </c>
      <c r="B590" t="s">
        <v>12531</v>
      </c>
      <c r="C590" t="s">
        <v>7</v>
      </c>
      <c r="D590" s="20">
        <v>13459171217</v>
      </c>
    </row>
    <row r="591" spans="1:4" x14ac:dyDescent="0.2">
      <c r="A591">
        <v>1513087</v>
      </c>
      <c r="B591" t="s">
        <v>12532</v>
      </c>
      <c r="C591" t="s">
        <v>7</v>
      </c>
      <c r="D591" s="20">
        <v>13459171245</v>
      </c>
    </row>
    <row r="592" spans="1:4" x14ac:dyDescent="0.2">
      <c r="A592">
        <v>1513088</v>
      </c>
      <c r="B592" t="s">
        <v>12533</v>
      </c>
      <c r="C592" t="s">
        <v>7</v>
      </c>
      <c r="D592" s="20">
        <v>13459171256</v>
      </c>
    </row>
    <row r="593" spans="1:4" x14ac:dyDescent="0.2">
      <c r="A593">
        <v>1513089</v>
      </c>
      <c r="B593" t="s">
        <v>12534</v>
      </c>
      <c r="C593" t="s">
        <v>7</v>
      </c>
      <c r="D593" s="20">
        <v>13459171259</v>
      </c>
    </row>
    <row r="594" spans="1:4" x14ac:dyDescent="0.2">
      <c r="A594">
        <v>1513090</v>
      </c>
      <c r="B594" t="s">
        <v>12535</v>
      </c>
      <c r="C594" t="s">
        <v>7</v>
      </c>
      <c r="D594" s="20">
        <v>13459177040</v>
      </c>
    </row>
    <row r="595" spans="1:4" x14ac:dyDescent="0.2">
      <c r="A595">
        <v>1513091</v>
      </c>
      <c r="B595" t="s">
        <v>12536</v>
      </c>
      <c r="C595" t="s">
        <v>7</v>
      </c>
      <c r="D595" s="20">
        <v>13459171264</v>
      </c>
    </row>
    <row r="596" spans="1:4" x14ac:dyDescent="0.2">
      <c r="A596">
        <v>1513092</v>
      </c>
      <c r="B596" t="s">
        <v>12537</v>
      </c>
      <c r="C596" t="s">
        <v>7</v>
      </c>
      <c r="D596" s="20">
        <v>13459171275</v>
      </c>
    </row>
    <row r="597" spans="1:4" x14ac:dyDescent="0.2">
      <c r="A597">
        <v>1513093</v>
      </c>
      <c r="B597" t="s">
        <v>12538</v>
      </c>
      <c r="C597" t="s">
        <v>7</v>
      </c>
      <c r="D597" s="20">
        <v>13459171286</v>
      </c>
    </row>
    <row r="598" spans="1:4" x14ac:dyDescent="0.2">
      <c r="A598">
        <v>1513094</v>
      </c>
      <c r="B598" t="s">
        <v>12539</v>
      </c>
      <c r="C598" t="s">
        <v>7</v>
      </c>
      <c r="D598" s="20">
        <v>13459171291</v>
      </c>
    </row>
    <row r="599" spans="1:4" x14ac:dyDescent="0.2">
      <c r="A599">
        <v>1513095</v>
      </c>
      <c r="B599" t="s">
        <v>12540</v>
      </c>
      <c r="C599" t="s">
        <v>7</v>
      </c>
      <c r="D599" s="20">
        <v>13459171300</v>
      </c>
    </row>
    <row r="600" spans="1:4" x14ac:dyDescent="0.2">
      <c r="A600">
        <v>1513096</v>
      </c>
      <c r="B600" t="s">
        <v>12541</v>
      </c>
      <c r="C600" t="s">
        <v>7</v>
      </c>
      <c r="D600" s="20">
        <v>13459171315</v>
      </c>
    </row>
    <row r="601" spans="1:4" x14ac:dyDescent="0.2">
      <c r="A601">
        <v>1513097</v>
      </c>
      <c r="B601" t="s">
        <v>12542</v>
      </c>
      <c r="C601" t="s">
        <v>7</v>
      </c>
      <c r="D601" s="20">
        <v>13459171319</v>
      </c>
    </row>
    <row r="602" spans="1:4" x14ac:dyDescent="0.2">
      <c r="A602">
        <v>1513098</v>
      </c>
      <c r="B602" t="s">
        <v>12543</v>
      </c>
      <c r="C602" t="s">
        <v>7</v>
      </c>
      <c r="D602" s="20">
        <v>13459171323</v>
      </c>
    </row>
    <row r="603" spans="1:4" x14ac:dyDescent="0.2">
      <c r="A603">
        <v>1513099</v>
      </c>
      <c r="B603" t="s">
        <v>12544</v>
      </c>
      <c r="C603" t="s">
        <v>7</v>
      </c>
      <c r="D603" s="20">
        <v>13459171336</v>
      </c>
    </row>
    <row r="604" spans="1:4" x14ac:dyDescent="0.2">
      <c r="A604">
        <v>1513100</v>
      </c>
      <c r="B604" t="s">
        <v>12545</v>
      </c>
      <c r="C604" t="s">
        <v>7</v>
      </c>
      <c r="D604" s="20">
        <v>13459171351</v>
      </c>
    </row>
    <row r="605" spans="1:4" x14ac:dyDescent="0.2">
      <c r="A605">
        <v>1513101</v>
      </c>
      <c r="B605" t="s">
        <v>12546</v>
      </c>
      <c r="C605" t="s">
        <v>7</v>
      </c>
      <c r="D605" s="20">
        <v>13459171371</v>
      </c>
    </row>
    <row r="606" spans="1:4" x14ac:dyDescent="0.2">
      <c r="A606">
        <v>1513102</v>
      </c>
      <c r="B606" t="s">
        <v>12547</v>
      </c>
      <c r="C606" t="s">
        <v>7</v>
      </c>
      <c r="D606" s="20">
        <v>13459171396</v>
      </c>
    </row>
    <row r="607" spans="1:4" x14ac:dyDescent="0.2">
      <c r="A607">
        <v>1513103</v>
      </c>
      <c r="B607" t="s">
        <v>12548</v>
      </c>
      <c r="C607" t="s">
        <v>7</v>
      </c>
      <c r="D607" s="20">
        <v>13459171401</v>
      </c>
    </row>
    <row r="608" spans="1:4" x14ac:dyDescent="0.2">
      <c r="A608">
        <v>1513104</v>
      </c>
      <c r="B608" t="s">
        <v>12549</v>
      </c>
      <c r="C608" t="s">
        <v>7</v>
      </c>
      <c r="D608" s="20">
        <v>13459171437</v>
      </c>
    </row>
    <row r="609" spans="1:4" x14ac:dyDescent="0.2">
      <c r="A609">
        <v>1513105</v>
      </c>
      <c r="B609" t="s">
        <v>12550</v>
      </c>
      <c r="C609" t="s">
        <v>7</v>
      </c>
      <c r="D609" s="20">
        <v>13459171442</v>
      </c>
    </row>
    <row r="610" spans="1:4" x14ac:dyDescent="0.2">
      <c r="A610">
        <v>1513106</v>
      </c>
      <c r="B610" t="s">
        <v>12551</v>
      </c>
      <c r="C610" t="s">
        <v>7</v>
      </c>
      <c r="D610" s="20">
        <v>13459171449</v>
      </c>
    </row>
    <row r="611" spans="1:4" x14ac:dyDescent="0.2">
      <c r="A611">
        <v>1513107</v>
      </c>
      <c r="B611" t="s">
        <v>12552</v>
      </c>
      <c r="C611" t="s">
        <v>7</v>
      </c>
      <c r="D611" s="20">
        <v>13459171488</v>
      </c>
    </row>
    <row r="612" spans="1:4" x14ac:dyDescent="0.2">
      <c r="A612">
        <v>1513108</v>
      </c>
      <c r="B612" t="s">
        <v>12553</v>
      </c>
      <c r="C612" t="s">
        <v>7</v>
      </c>
      <c r="D612" s="20">
        <v>13459171496</v>
      </c>
    </row>
    <row r="613" spans="1:4" x14ac:dyDescent="0.2">
      <c r="A613">
        <v>1513109</v>
      </c>
      <c r="B613" t="s">
        <v>12554</v>
      </c>
      <c r="C613" t="s">
        <v>7</v>
      </c>
      <c r="D613" s="20">
        <v>13459171515</v>
      </c>
    </row>
    <row r="614" spans="1:4" x14ac:dyDescent="0.2">
      <c r="A614">
        <v>1513110</v>
      </c>
      <c r="B614" t="s">
        <v>12555</v>
      </c>
      <c r="C614" t="s">
        <v>7</v>
      </c>
      <c r="D614" s="20">
        <v>13459171522</v>
      </c>
    </row>
    <row r="615" spans="1:4" x14ac:dyDescent="0.2">
      <c r="A615">
        <v>1513111</v>
      </c>
      <c r="B615" t="s">
        <v>12556</v>
      </c>
      <c r="C615" t="s">
        <v>7</v>
      </c>
      <c r="D615" s="20">
        <v>13459171523</v>
      </c>
    </row>
    <row r="616" spans="1:4" x14ac:dyDescent="0.2">
      <c r="A616">
        <v>1513112</v>
      </c>
      <c r="B616" t="s">
        <v>12557</v>
      </c>
      <c r="C616" t="s">
        <v>7</v>
      </c>
      <c r="D616" s="20">
        <v>13459171546</v>
      </c>
    </row>
    <row r="617" spans="1:4" x14ac:dyDescent="0.2">
      <c r="A617">
        <v>1513113</v>
      </c>
      <c r="B617" t="s">
        <v>12558</v>
      </c>
      <c r="C617" t="s">
        <v>7</v>
      </c>
      <c r="D617" s="20">
        <v>13459171563</v>
      </c>
    </row>
    <row r="618" spans="1:4" x14ac:dyDescent="0.2">
      <c r="A618">
        <v>1513114</v>
      </c>
      <c r="B618" t="s">
        <v>12559</v>
      </c>
      <c r="C618" t="s">
        <v>7</v>
      </c>
      <c r="D618" s="20">
        <v>13459171571</v>
      </c>
    </row>
    <row r="619" spans="1:4" x14ac:dyDescent="0.2">
      <c r="A619">
        <v>1513115</v>
      </c>
      <c r="B619" t="s">
        <v>12560</v>
      </c>
      <c r="C619" t="s">
        <v>7</v>
      </c>
      <c r="D619" s="20">
        <v>13459171584</v>
      </c>
    </row>
    <row r="620" spans="1:4" x14ac:dyDescent="0.2">
      <c r="A620">
        <v>1513116</v>
      </c>
      <c r="B620" t="s">
        <v>12561</v>
      </c>
      <c r="C620" t="s">
        <v>7</v>
      </c>
      <c r="D620" s="20">
        <v>13459171592</v>
      </c>
    </row>
    <row r="621" spans="1:4" x14ac:dyDescent="0.2">
      <c r="A621">
        <v>1513117</v>
      </c>
      <c r="B621" t="s">
        <v>12562</v>
      </c>
      <c r="C621" t="s">
        <v>7</v>
      </c>
      <c r="D621" s="20">
        <v>13459171599</v>
      </c>
    </row>
    <row r="622" spans="1:4" x14ac:dyDescent="0.2">
      <c r="A622">
        <v>1513118</v>
      </c>
      <c r="B622" t="s">
        <v>12563</v>
      </c>
      <c r="C622" t="s">
        <v>7</v>
      </c>
      <c r="D622" s="20">
        <v>13459171634</v>
      </c>
    </row>
    <row r="623" spans="1:4" x14ac:dyDescent="0.2">
      <c r="A623">
        <v>1513119</v>
      </c>
      <c r="B623" t="s">
        <v>12564</v>
      </c>
      <c r="C623" t="s">
        <v>7</v>
      </c>
      <c r="D623" s="20">
        <v>13459171637</v>
      </c>
    </row>
    <row r="624" spans="1:4" x14ac:dyDescent="0.2">
      <c r="A624">
        <v>1513120</v>
      </c>
      <c r="B624" t="s">
        <v>12565</v>
      </c>
      <c r="C624" t="s">
        <v>7</v>
      </c>
      <c r="D624" s="20">
        <v>13459171640</v>
      </c>
    </row>
    <row r="625" spans="1:4" x14ac:dyDescent="0.2">
      <c r="A625">
        <v>1513121</v>
      </c>
      <c r="B625" t="s">
        <v>12566</v>
      </c>
      <c r="C625" t="s">
        <v>7</v>
      </c>
      <c r="D625" s="20">
        <v>13459171650</v>
      </c>
    </row>
    <row r="626" spans="1:4" x14ac:dyDescent="0.2">
      <c r="A626">
        <v>1513122</v>
      </c>
      <c r="B626" t="s">
        <v>12567</v>
      </c>
      <c r="C626" t="s">
        <v>7</v>
      </c>
      <c r="D626" s="20">
        <v>13459171653</v>
      </c>
    </row>
    <row r="627" spans="1:4" x14ac:dyDescent="0.2">
      <c r="A627">
        <v>1513123</v>
      </c>
      <c r="B627" t="s">
        <v>12568</v>
      </c>
      <c r="C627" t="s">
        <v>7</v>
      </c>
      <c r="D627" s="20">
        <v>13459171672</v>
      </c>
    </row>
    <row r="628" spans="1:4" x14ac:dyDescent="0.2">
      <c r="A628">
        <v>1513124</v>
      </c>
      <c r="B628" t="s">
        <v>12569</v>
      </c>
      <c r="C628" t="s">
        <v>7</v>
      </c>
      <c r="D628" s="20">
        <v>13459171674</v>
      </c>
    </row>
    <row r="629" spans="1:4" x14ac:dyDescent="0.2">
      <c r="A629">
        <v>1513125</v>
      </c>
      <c r="B629" t="s">
        <v>12570</v>
      </c>
      <c r="C629" t="s">
        <v>7</v>
      </c>
      <c r="D629" s="20">
        <v>13459171691</v>
      </c>
    </row>
    <row r="630" spans="1:4" x14ac:dyDescent="0.2">
      <c r="A630">
        <v>1513126</v>
      </c>
      <c r="B630" t="s">
        <v>12571</v>
      </c>
      <c r="C630" t="s">
        <v>7</v>
      </c>
      <c r="D630" s="20">
        <v>13459171753</v>
      </c>
    </row>
    <row r="631" spans="1:4" x14ac:dyDescent="0.2">
      <c r="A631">
        <v>1513127</v>
      </c>
      <c r="B631" t="s">
        <v>12572</v>
      </c>
      <c r="C631" t="s">
        <v>7</v>
      </c>
      <c r="D631" s="20">
        <v>13459171792</v>
      </c>
    </row>
    <row r="632" spans="1:4" x14ac:dyDescent="0.2">
      <c r="A632">
        <v>1513128</v>
      </c>
      <c r="B632" t="s">
        <v>12573</v>
      </c>
      <c r="C632" t="s">
        <v>7</v>
      </c>
      <c r="D632" s="20">
        <v>13459171830</v>
      </c>
    </row>
    <row r="633" spans="1:4" x14ac:dyDescent="0.2">
      <c r="A633">
        <v>1513129</v>
      </c>
      <c r="B633" t="s">
        <v>12574</v>
      </c>
      <c r="C633" t="s">
        <v>7</v>
      </c>
      <c r="D633" s="20">
        <v>13459171845</v>
      </c>
    </row>
    <row r="634" spans="1:4" x14ac:dyDescent="0.2">
      <c r="A634">
        <v>1513130</v>
      </c>
      <c r="B634" t="s">
        <v>12575</v>
      </c>
      <c r="C634" t="s">
        <v>7</v>
      </c>
      <c r="D634" s="20">
        <v>13459171853</v>
      </c>
    </row>
    <row r="635" spans="1:4" x14ac:dyDescent="0.2">
      <c r="A635">
        <v>1513131</v>
      </c>
      <c r="B635" t="s">
        <v>12576</v>
      </c>
      <c r="C635" t="s">
        <v>7</v>
      </c>
      <c r="D635" s="20">
        <v>13459171857</v>
      </c>
    </row>
    <row r="636" spans="1:4" x14ac:dyDescent="0.2">
      <c r="A636">
        <v>1513132</v>
      </c>
      <c r="B636" t="s">
        <v>12577</v>
      </c>
      <c r="C636" t="s">
        <v>7</v>
      </c>
      <c r="D636" s="20">
        <v>13459171859</v>
      </c>
    </row>
    <row r="637" spans="1:4" x14ac:dyDescent="0.2">
      <c r="A637">
        <v>1513133</v>
      </c>
      <c r="B637" t="s">
        <v>12578</v>
      </c>
      <c r="C637" t="s">
        <v>7</v>
      </c>
      <c r="D637" s="20">
        <v>13459171885</v>
      </c>
    </row>
    <row r="638" spans="1:4" x14ac:dyDescent="0.2">
      <c r="A638">
        <v>1513134</v>
      </c>
      <c r="B638" t="s">
        <v>12579</v>
      </c>
      <c r="C638" t="s">
        <v>7</v>
      </c>
      <c r="D638" s="20">
        <v>13459171889</v>
      </c>
    </row>
    <row r="639" spans="1:4" x14ac:dyDescent="0.2">
      <c r="A639">
        <v>1513135</v>
      </c>
      <c r="B639" t="s">
        <v>12580</v>
      </c>
      <c r="C639" t="s">
        <v>7</v>
      </c>
      <c r="D639" s="20">
        <v>13459171921</v>
      </c>
    </row>
    <row r="640" spans="1:4" x14ac:dyDescent="0.2">
      <c r="A640">
        <v>1513136</v>
      </c>
      <c r="B640" t="s">
        <v>12581</v>
      </c>
      <c r="C640" t="s">
        <v>7</v>
      </c>
      <c r="D640" s="20">
        <v>13459171928</v>
      </c>
    </row>
    <row r="641" spans="1:4" x14ac:dyDescent="0.2">
      <c r="A641">
        <v>1513137</v>
      </c>
      <c r="B641" t="s">
        <v>12582</v>
      </c>
      <c r="C641" t="s">
        <v>7</v>
      </c>
      <c r="D641" s="20">
        <v>13459171936</v>
      </c>
    </row>
    <row r="642" spans="1:4" x14ac:dyDescent="0.2">
      <c r="A642">
        <v>1513138</v>
      </c>
      <c r="B642" t="s">
        <v>12583</v>
      </c>
      <c r="C642" t="s">
        <v>7</v>
      </c>
      <c r="D642" s="20">
        <v>13459171960</v>
      </c>
    </row>
    <row r="643" spans="1:4" x14ac:dyDescent="0.2">
      <c r="A643">
        <v>1513139</v>
      </c>
      <c r="B643" t="s">
        <v>12584</v>
      </c>
      <c r="C643" t="s">
        <v>7</v>
      </c>
      <c r="D643" s="20">
        <v>13459171986</v>
      </c>
    </row>
    <row r="644" spans="1:4" x14ac:dyDescent="0.2">
      <c r="A644">
        <v>1513140</v>
      </c>
      <c r="B644" t="s">
        <v>12585</v>
      </c>
      <c r="C644" t="s">
        <v>7</v>
      </c>
      <c r="D644" s="20">
        <v>13459171987</v>
      </c>
    </row>
    <row r="645" spans="1:4" x14ac:dyDescent="0.2">
      <c r="A645">
        <v>1513141</v>
      </c>
      <c r="B645" t="s">
        <v>12586</v>
      </c>
      <c r="C645" t="s">
        <v>7</v>
      </c>
      <c r="D645" s="20">
        <v>13459172030</v>
      </c>
    </row>
    <row r="646" spans="1:4" x14ac:dyDescent="0.2">
      <c r="A646">
        <v>1513142</v>
      </c>
      <c r="B646" t="s">
        <v>12587</v>
      </c>
      <c r="C646" t="s">
        <v>7</v>
      </c>
      <c r="D646" s="20">
        <v>13459172047</v>
      </c>
    </row>
    <row r="647" spans="1:4" x14ac:dyDescent="0.2">
      <c r="A647">
        <v>1513143</v>
      </c>
      <c r="B647" t="s">
        <v>12588</v>
      </c>
      <c r="C647" t="s">
        <v>7</v>
      </c>
      <c r="D647" s="20">
        <v>13459172050</v>
      </c>
    </row>
    <row r="648" spans="1:4" x14ac:dyDescent="0.2">
      <c r="A648">
        <v>1513144</v>
      </c>
      <c r="B648" t="s">
        <v>12589</v>
      </c>
      <c r="C648" t="s">
        <v>7</v>
      </c>
      <c r="D648" s="20">
        <v>13459172104</v>
      </c>
    </row>
    <row r="649" spans="1:4" x14ac:dyDescent="0.2">
      <c r="A649">
        <v>1513145</v>
      </c>
      <c r="B649" t="s">
        <v>12590</v>
      </c>
      <c r="C649" t="s">
        <v>7</v>
      </c>
      <c r="D649" s="20">
        <v>13459172127</v>
      </c>
    </row>
    <row r="650" spans="1:4" x14ac:dyDescent="0.2">
      <c r="A650">
        <v>1513146</v>
      </c>
      <c r="B650" t="s">
        <v>12591</v>
      </c>
      <c r="C650" t="s">
        <v>7</v>
      </c>
      <c r="D650" s="20">
        <v>13459172160</v>
      </c>
    </row>
    <row r="651" spans="1:4" x14ac:dyDescent="0.2">
      <c r="A651">
        <v>1513147</v>
      </c>
      <c r="B651" t="s">
        <v>12592</v>
      </c>
      <c r="C651" t="s">
        <v>7</v>
      </c>
      <c r="D651" s="20">
        <v>13459172186</v>
      </c>
    </row>
    <row r="652" spans="1:4" x14ac:dyDescent="0.2">
      <c r="A652">
        <v>1513148</v>
      </c>
      <c r="B652" t="s">
        <v>12593</v>
      </c>
      <c r="C652" t="s">
        <v>7</v>
      </c>
      <c r="D652" s="20">
        <v>13459172187</v>
      </c>
    </row>
    <row r="653" spans="1:4" x14ac:dyDescent="0.2">
      <c r="A653">
        <v>1513149</v>
      </c>
      <c r="B653" t="s">
        <v>12594</v>
      </c>
      <c r="C653" t="s">
        <v>7</v>
      </c>
      <c r="D653" s="20">
        <v>13459172188</v>
      </c>
    </row>
    <row r="654" spans="1:4" x14ac:dyDescent="0.2">
      <c r="A654">
        <v>1513150</v>
      </c>
      <c r="B654" t="s">
        <v>12595</v>
      </c>
      <c r="C654" t="s">
        <v>7</v>
      </c>
      <c r="D654" s="20">
        <v>13459172196</v>
      </c>
    </row>
    <row r="655" spans="1:4" x14ac:dyDescent="0.2">
      <c r="A655">
        <v>1513151</v>
      </c>
      <c r="B655" t="s">
        <v>12596</v>
      </c>
      <c r="C655" t="s">
        <v>7</v>
      </c>
      <c r="D655" s="20">
        <v>13459172219</v>
      </c>
    </row>
    <row r="656" spans="1:4" x14ac:dyDescent="0.2">
      <c r="A656">
        <v>1513152</v>
      </c>
      <c r="B656" t="s">
        <v>12597</v>
      </c>
      <c r="C656" t="s">
        <v>7</v>
      </c>
      <c r="D656" s="20">
        <v>13459172238</v>
      </c>
    </row>
    <row r="657" spans="1:4" x14ac:dyDescent="0.2">
      <c r="A657">
        <v>1513153</v>
      </c>
      <c r="B657" t="s">
        <v>12598</v>
      </c>
      <c r="C657" t="s">
        <v>7</v>
      </c>
      <c r="D657" s="20">
        <v>13459172247</v>
      </c>
    </row>
    <row r="658" spans="1:4" x14ac:dyDescent="0.2">
      <c r="A658">
        <v>1513154</v>
      </c>
      <c r="B658" t="s">
        <v>12599</v>
      </c>
      <c r="C658" t="s">
        <v>7</v>
      </c>
      <c r="D658" s="20">
        <v>13459172251</v>
      </c>
    </row>
    <row r="659" spans="1:4" x14ac:dyDescent="0.2">
      <c r="A659">
        <v>1513155</v>
      </c>
      <c r="B659" t="s">
        <v>12600</v>
      </c>
      <c r="C659" t="s">
        <v>7</v>
      </c>
      <c r="D659" s="20">
        <v>13459172259</v>
      </c>
    </row>
    <row r="660" spans="1:4" x14ac:dyDescent="0.2">
      <c r="A660">
        <v>1513156</v>
      </c>
      <c r="B660" t="s">
        <v>12601</v>
      </c>
      <c r="C660" t="s">
        <v>7</v>
      </c>
      <c r="D660" s="20">
        <v>13459172263</v>
      </c>
    </row>
    <row r="661" spans="1:4" x14ac:dyDescent="0.2">
      <c r="A661">
        <v>1513157</v>
      </c>
      <c r="B661" t="s">
        <v>12602</v>
      </c>
      <c r="C661" t="s">
        <v>7</v>
      </c>
      <c r="D661" s="20">
        <v>13459172275</v>
      </c>
    </row>
    <row r="662" spans="1:4" x14ac:dyDescent="0.2">
      <c r="A662">
        <v>1513158</v>
      </c>
      <c r="B662" t="s">
        <v>12603</v>
      </c>
      <c r="C662" t="s">
        <v>7</v>
      </c>
      <c r="D662" s="20">
        <v>13459172277</v>
      </c>
    </row>
    <row r="663" spans="1:4" x14ac:dyDescent="0.2">
      <c r="A663">
        <v>1513159</v>
      </c>
      <c r="B663" t="s">
        <v>12604</v>
      </c>
      <c r="C663" t="s">
        <v>7</v>
      </c>
      <c r="D663" s="20">
        <v>13459172279</v>
      </c>
    </row>
    <row r="664" spans="1:4" x14ac:dyDescent="0.2">
      <c r="A664">
        <v>1513160</v>
      </c>
      <c r="B664" t="s">
        <v>12605</v>
      </c>
      <c r="C664" t="s">
        <v>7</v>
      </c>
      <c r="D664" s="20">
        <v>13459172313</v>
      </c>
    </row>
    <row r="665" spans="1:4" x14ac:dyDescent="0.2">
      <c r="A665">
        <v>1513161</v>
      </c>
      <c r="B665" t="s">
        <v>12606</v>
      </c>
      <c r="C665" t="s">
        <v>7</v>
      </c>
      <c r="D665" s="20">
        <v>13459172339</v>
      </c>
    </row>
    <row r="666" spans="1:4" x14ac:dyDescent="0.2">
      <c r="A666">
        <v>1513162</v>
      </c>
      <c r="B666" t="s">
        <v>12607</v>
      </c>
      <c r="C666" t="s">
        <v>7</v>
      </c>
      <c r="D666" s="20">
        <v>13459172346</v>
      </c>
    </row>
    <row r="667" spans="1:4" x14ac:dyDescent="0.2">
      <c r="A667">
        <v>1513163</v>
      </c>
      <c r="B667" t="s">
        <v>12608</v>
      </c>
      <c r="C667" t="s">
        <v>7</v>
      </c>
      <c r="D667" s="20">
        <v>13459172366</v>
      </c>
    </row>
    <row r="668" spans="1:4" x14ac:dyDescent="0.2">
      <c r="A668">
        <v>1513164</v>
      </c>
      <c r="B668" t="s">
        <v>12609</v>
      </c>
      <c r="C668" t="s">
        <v>7</v>
      </c>
      <c r="D668" s="20">
        <v>13459172384</v>
      </c>
    </row>
    <row r="669" spans="1:4" x14ac:dyDescent="0.2">
      <c r="A669">
        <v>1513165</v>
      </c>
      <c r="B669" t="s">
        <v>12610</v>
      </c>
      <c r="C669" t="s">
        <v>7</v>
      </c>
      <c r="D669" s="20">
        <v>13459172409</v>
      </c>
    </row>
    <row r="670" spans="1:4" x14ac:dyDescent="0.2">
      <c r="A670">
        <v>1513166</v>
      </c>
      <c r="B670" t="s">
        <v>12611</v>
      </c>
      <c r="C670" t="s">
        <v>7</v>
      </c>
      <c r="D670" s="20">
        <v>13459172413</v>
      </c>
    </row>
    <row r="671" spans="1:4" x14ac:dyDescent="0.2">
      <c r="A671">
        <v>1513167</v>
      </c>
      <c r="B671" t="s">
        <v>12612</v>
      </c>
      <c r="C671" t="s">
        <v>7</v>
      </c>
      <c r="D671" s="20">
        <v>13459172431</v>
      </c>
    </row>
    <row r="672" spans="1:4" x14ac:dyDescent="0.2">
      <c r="A672">
        <v>1513168</v>
      </c>
      <c r="B672" t="s">
        <v>12613</v>
      </c>
      <c r="C672" t="s">
        <v>7</v>
      </c>
      <c r="D672" s="20">
        <v>13459172437</v>
      </c>
    </row>
    <row r="673" spans="1:4" x14ac:dyDescent="0.2">
      <c r="A673">
        <v>1513169</v>
      </c>
      <c r="B673" t="s">
        <v>12614</v>
      </c>
      <c r="C673" t="s">
        <v>7</v>
      </c>
      <c r="D673" s="20">
        <v>13459172438</v>
      </c>
    </row>
    <row r="674" spans="1:4" x14ac:dyDescent="0.2">
      <c r="A674">
        <v>1513170</v>
      </c>
      <c r="B674" t="s">
        <v>12615</v>
      </c>
      <c r="C674" t="s">
        <v>7</v>
      </c>
      <c r="D674" s="20">
        <v>13459172446</v>
      </c>
    </row>
    <row r="675" spans="1:4" x14ac:dyDescent="0.2">
      <c r="A675">
        <v>1513171</v>
      </c>
      <c r="B675" t="s">
        <v>12616</v>
      </c>
      <c r="C675" t="s">
        <v>7</v>
      </c>
      <c r="D675" s="20">
        <v>13459172470</v>
      </c>
    </row>
    <row r="676" spans="1:4" x14ac:dyDescent="0.2">
      <c r="A676">
        <v>1513172</v>
      </c>
      <c r="B676" t="s">
        <v>12617</v>
      </c>
      <c r="C676" t="s">
        <v>7</v>
      </c>
      <c r="D676" s="20">
        <v>13459172482</v>
      </c>
    </row>
    <row r="677" spans="1:4" x14ac:dyDescent="0.2">
      <c r="A677">
        <v>1513173</v>
      </c>
      <c r="B677" t="s">
        <v>12618</v>
      </c>
      <c r="C677" t="s">
        <v>7</v>
      </c>
      <c r="D677" s="20">
        <v>13459172484</v>
      </c>
    </row>
    <row r="678" spans="1:4" x14ac:dyDescent="0.2">
      <c r="A678">
        <v>1513174</v>
      </c>
      <c r="B678" t="s">
        <v>12619</v>
      </c>
      <c r="C678" t="s">
        <v>7</v>
      </c>
      <c r="D678" s="20">
        <v>13459172488</v>
      </c>
    </row>
    <row r="679" spans="1:4" x14ac:dyDescent="0.2">
      <c r="A679">
        <v>1513175</v>
      </c>
      <c r="B679" t="s">
        <v>12620</v>
      </c>
      <c r="C679" t="s">
        <v>7</v>
      </c>
      <c r="D679" s="20">
        <v>13459172516</v>
      </c>
    </row>
    <row r="680" spans="1:4" x14ac:dyDescent="0.2">
      <c r="A680">
        <v>1513176</v>
      </c>
      <c r="B680" t="s">
        <v>12621</v>
      </c>
      <c r="C680" t="s">
        <v>7</v>
      </c>
      <c r="D680" s="20">
        <v>13459172547</v>
      </c>
    </row>
    <row r="681" spans="1:4" x14ac:dyDescent="0.2">
      <c r="A681">
        <v>1513177</v>
      </c>
      <c r="B681" t="s">
        <v>12622</v>
      </c>
      <c r="C681" t="s">
        <v>7</v>
      </c>
      <c r="D681" s="20">
        <v>13459172561</v>
      </c>
    </row>
    <row r="682" spans="1:4" x14ac:dyDescent="0.2">
      <c r="A682">
        <v>1513178</v>
      </c>
      <c r="B682" t="s">
        <v>12623</v>
      </c>
      <c r="C682" t="s">
        <v>7</v>
      </c>
      <c r="D682" s="20">
        <v>13459172575</v>
      </c>
    </row>
    <row r="683" spans="1:4" x14ac:dyDescent="0.2">
      <c r="A683">
        <v>1513179</v>
      </c>
      <c r="B683" t="s">
        <v>12624</v>
      </c>
      <c r="C683" t="s">
        <v>7</v>
      </c>
      <c r="D683" s="20">
        <v>13459172576</v>
      </c>
    </row>
    <row r="684" spans="1:4" x14ac:dyDescent="0.2">
      <c r="A684">
        <v>1513180</v>
      </c>
      <c r="B684" t="s">
        <v>12625</v>
      </c>
      <c r="C684" t="s">
        <v>7</v>
      </c>
      <c r="D684" s="20">
        <v>13459172609</v>
      </c>
    </row>
    <row r="685" spans="1:4" x14ac:dyDescent="0.2">
      <c r="A685">
        <v>1513181</v>
      </c>
      <c r="B685" t="s">
        <v>12626</v>
      </c>
      <c r="C685" t="s">
        <v>7</v>
      </c>
      <c r="D685" s="20">
        <v>13459172614</v>
      </c>
    </row>
    <row r="686" spans="1:4" x14ac:dyDescent="0.2">
      <c r="A686">
        <v>1513182</v>
      </c>
      <c r="B686" t="s">
        <v>12627</v>
      </c>
      <c r="C686" t="s">
        <v>7</v>
      </c>
      <c r="D686" s="20">
        <v>13459172616</v>
      </c>
    </row>
    <row r="687" spans="1:4" x14ac:dyDescent="0.2">
      <c r="A687">
        <v>1513183</v>
      </c>
      <c r="B687" t="s">
        <v>12628</v>
      </c>
      <c r="C687" t="s">
        <v>7</v>
      </c>
      <c r="D687" s="20">
        <v>13459172672</v>
      </c>
    </row>
    <row r="688" spans="1:4" x14ac:dyDescent="0.2">
      <c r="A688">
        <v>1513184</v>
      </c>
      <c r="B688" t="s">
        <v>12629</v>
      </c>
      <c r="C688" t="s">
        <v>7</v>
      </c>
      <c r="D688" s="20">
        <v>13459172694</v>
      </c>
    </row>
    <row r="689" spans="1:4" x14ac:dyDescent="0.2">
      <c r="A689">
        <v>1513185</v>
      </c>
      <c r="B689" t="s">
        <v>12630</v>
      </c>
      <c r="C689" t="s">
        <v>7</v>
      </c>
      <c r="D689" s="20">
        <v>13459172696</v>
      </c>
    </row>
    <row r="690" spans="1:4" x14ac:dyDescent="0.2">
      <c r="A690">
        <v>1513186</v>
      </c>
      <c r="B690" t="s">
        <v>12631</v>
      </c>
      <c r="C690" t="s">
        <v>7</v>
      </c>
      <c r="D690" s="20">
        <v>13459172698</v>
      </c>
    </row>
    <row r="691" spans="1:4" x14ac:dyDescent="0.2">
      <c r="A691">
        <v>1513187</v>
      </c>
      <c r="B691" t="s">
        <v>12632</v>
      </c>
      <c r="C691" t="s">
        <v>7</v>
      </c>
      <c r="D691" s="20">
        <v>13459172703</v>
      </c>
    </row>
    <row r="692" spans="1:4" x14ac:dyDescent="0.2">
      <c r="A692">
        <v>1513188</v>
      </c>
      <c r="B692" t="s">
        <v>12633</v>
      </c>
      <c r="C692" t="s">
        <v>7</v>
      </c>
      <c r="D692" s="20">
        <v>13459172724</v>
      </c>
    </row>
    <row r="693" spans="1:4" x14ac:dyDescent="0.2">
      <c r="A693">
        <v>1513189</v>
      </c>
      <c r="B693" t="s">
        <v>12634</v>
      </c>
      <c r="C693" t="s">
        <v>7</v>
      </c>
      <c r="D693" s="20">
        <v>13459172728</v>
      </c>
    </row>
    <row r="694" spans="1:4" x14ac:dyDescent="0.2">
      <c r="A694">
        <v>1513190</v>
      </c>
      <c r="B694" t="s">
        <v>12635</v>
      </c>
      <c r="C694" t="s">
        <v>7</v>
      </c>
      <c r="D694" s="20">
        <v>13459172752</v>
      </c>
    </row>
    <row r="695" spans="1:4" x14ac:dyDescent="0.2">
      <c r="A695">
        <v>1513191</v>
      </c>
      <c r="B695" t="s">
        <v>12636</v>
      </c>
      <c r="C695" t="s">
        <v>7</v>
      </c>
      <c r="D695" s="20">
        <v>13459172755</v>
      </c>
    </row>
    <row r="696" spans="1:4" x14ac:dyDescent="0.2">
      <c r="A696">
        <v>1513192</v>
      </c>
      <c r="B696" t="s">
        <v>12637</v>
      </c>
      <c r="C696" t="s">
        <v>7</v>
      </c>
      <c r="D696" s="20">
        <v>13459172756</v>
      </c>
    </row>
    <row r="697" spans="1:4" x14ac:dyDescent="0.2">
      <c r="A697">
        <v>1513193</v>
      </c>
      <c r="B697" t="s">
        <v>12638</v>
      </c>
      <c r="C697" t="s">
        <v>7</v>
      </c>
      <c r="D697" s="20">
        <v>13459172801</v>
      </c>
    </row>
    <row r="698" spans="1:4" x14ac:dyDescent="0.2">
      <c r="A698">
        <v>1513194</v>
      </c>
      <c r="B698" t="s">
        <v>12639</v>
      </c>
      <c r="C698" t="s">
        <v>7</v>
      </c>
      <c r="D698" s="20">
        <v>13459172824</v>
      </c>
    </row>
    <row r="699" spans="1:4" x14ac:dyDescent="0.2">
      <c r="A699">
        <v>1513195</v>
      </c>
      <c r="B699" t="s">
        <v>12640</v>
      </c>
      <c r="C699" t="s">
        <v>7</v>
      </c>
      <c r="D699" s="20">
        <v>13459172839</v>
      </c>
    </row>
    <row r="700" spans="1:4" x14ac:dyDescent="0.2">
      <c r="A700">
        <v>1513196</v>
      </c>
      <c r="B700" t="s">
        <v>12641</v>
      </c>
      <c r="C700" t="s">
        <v>7</v>
      </c>
      <c r="D700" s="20">
        <v>13459172846</v>
      </c>
    </row>
    <row r="701" spans="1:4" x14ac:dyDescent="0.2">
      <c r="A701">
        <v>1513197</v>
      </c>
      <c r="B701" t="s">
        <v>12642</v>
      </c>
      <c r="C701" t="s">
        <v>7</v>
      </c>
      <c r="D701" s="20">
        <v>13459172873</v>
      </c>
    </row>
    <row r="702" spans="1:4" x14ac:dyDescent="0.2">
      <c r="A702">
        <v>1513198</v>
      </c>
      <c r="B702" t="s">
        <v>12643</v>
      </c>
      <c r="C702" t="s">
        <v>7</v>
      </c>
      <c r="D702" s="20">
        <v>13459172907</v>
      </c>
    </row>
    <row r="703" spans="1:4" x14ac:dyDescent="0.2">
      <c r="A703">
        <v>1513199</v>
      </c>
      <c r="B703" t="s">
        <v>12644</v>
      </c>
      <c r="C703" t="s">
        <v>7</v>
      </c>
      <c r="D703" s="20">
        <v>13459172939</v>
      </c>
    </row>
    <row r="704" spans="1:4" x14ac:dyDescent="0.2">
      <c r="A704">
        <v>1513200</v>
      </c>
      <c r="B704" t="s">
        <v>12645</v>
      </c>
      <c r="C704" t="s">
        <v>7</v>
      </c>
      <c r="D704" s="20">
        <v>13459172944</v>
      </c>
    </row>
    <row r="705" spans="1:4" x14ac:dyDescent="0.2">
      <c r="A705">
        <v>1513201</v>
      </c>
      <c r="B705" t="s">
        <v>12646</v>
      </c>
      <c r="C705" t="s">
        <v>7</v>
      </c>
      <c r="D705" s="20">
        <v>13459172965</v>
      </c>
    </row>
    <row r="706" spans="1:4" x14ac:dyDescent="0.2">
      <c r="A706">
        <v>1513202</v>
      </c>
      <c r="B706" t="s">
        <v>12647</v>
      </c>
      <c r="C706" t="s">
        <v>7</v>
      </c>
      <c r="D706" s="20">
        <v>13459172993</v>
      </c>
    </row>
    <row r="707" spans="1:4" x14ac:dyDescent="0.2">
      <c r="A707">
        <v>1513203</v>
      </c>
      <c r="B707" t="s">
        <v>12648</v>
      </c>
      <c r="C707" t="s">
        <v>7</v>
      </c>
      <c r="D707" s="20">
        <v>13459173001</v>
      </c>
    </row>
    <row r="708" spans="1:4" x14ac:dyDescent="0.2">
      <c r="A708">
        <v>1513204</v>
      </c>
      <c r="B708" t="s">
        <v>12649</v>
      </c>
      <c r="C708" t="s">
        <v>7</v>
      </c>
      <c r="D708" s="20">
        <v>13459173010</v>
      </c>
    </row>
    <row r="709" spans="1:4" x14ac:dyDescent="0.2">
      <c r="A709">
        <v>1513205</v>
      </c>
      <c r="B709" t="s">
        <v>12650</v>
      </c>
      <c r="C709" t="s">
        <v>7</v>
      </c>
      <c r="D709" s="20">
        <v>13459173089</v>
      </c>
    </row>
    <row r="710" spans="1:4" x14ac:dyDescent="0.2">
      <c r="A710">
        <v>1513206</v>
      </c>
      <c r="B710" t="s">
        <v>12651</v>
      </c>
      <c r="C710" t="s">
        <v>7</v>
      </c>
      <c r="D710" s="20">
        <v>13459173106</v>
      </c>
    </row>
    <row r="711" spans="1:4" x14ac:dyDescent="0.2">
      <c r="A711">
        <v>1513207</v>
      </c>
      <c r="B711" t="s">
        <v>12652</v>
      </c>
      <c r="C711" t="s">
        <v>7</v>
      </c>
      <c r="D711" s="20">
        <v>13459173138</v>
      </c>
    </row>
    <row r="712" spans="1:4" x14ac:dyDescent="0.2">
      <c r="A712">
        <v>1513208</v>
      </c>
      <c r="B712" t="s">
        <v>12653</v>
      </c>
      <c r="C712" t="s">
        <v>7</v>
      </c>
      <c r="D712" s="20">
        <v>13459173156</v>
      </c>
    </row>
    <row r="713" spans="1:4" x14ac:dyDescent="0.2">
      <c r="A713">
        <v>1513209</v>
      </c>
      <c r="B713" t="s">
        <v>12654</v>
      </c>
      <c r="C713" t="s">
        <v>7</v>
      </c>
      <c r="D713" s="20">
        <v>13459173160</v>
      </c>
    </row>
    <row r="714" spans="1:4" x14ac:dyDescent="0.2">
      <c r="A714">
        <v>1513210</v>
      </c>
      <c r="B714" t="s">
        <v>12655</v>
      </c>
      <c r="C714" t="s">
        <v>7</v>
      </c>
      <c r="D714" s="20">
        <v>13459173181</v>
      </c>
    </row>
    <row r="715" spans="1:4" x14ac:dyDescent="0.2">
      <c r="A715">
        <v>1513211</v>
      </c>
      <c r="B715" t="s">
        <v>12656</v>
      </c>
      <c r="C715" t="s">
        <v>7</v>
      </c>
      <c r="D715" s="20">
        <v>13459173193</v>
      </c>
    </row>
    <row r="716" spans="1:4" x14ac:dyDescent="0.2">
      <c r="A716">
        <v>1513212</v>
      </c>
      <c r="B716" t="s">
        <v>12657</v>
      </c>
      <c r="C716" t="s">
        <v>7</v>
      </c>
      <c r="D716" s="20">
        <v>13459173198</v>
      </c>
    </row>
    <row r="717" spans="1:4" x14ac:dyDescent="0.2">
      <c r="A717">
        <v>1513213</v>
      </c>
      <c r="B717" t="s">
        <v>12658</v>
      </c>
      <c r="C717" t="s">
        <v>7</v>
      </c>
      <c r="D717" s="20">
        <v>13459177059</v>
      </c>
    </row>
    <row r="718" spans="1:4" x14ac:dyDescent="0.2">
      <c r="A718">
        <v>1513214</v>
      </c>
      <c r="B718" t="s">
        <v>12659</v>
      </c>
      <c r="C718" t="s">
        <v>7</v>
      </c>
      <c r="D718" s="20">
        <v>13459177067</v>
      </c>
    </row>
    <row r="719" spans="1:4" x14ac:dyDescent="0.2">
      <c r="A719">
        <v>1513215</v>
      </c>
      <c r="B719" t="s">
        <v>12660</v>
      </c>
      <c r="C719" t="s">
        <v>7</v>
      </c>
      <c r="D719" s="20">
        <v>13459177073</v>
      </c>
    </row>
    <row r="720" spans="1:4" x14ac:dyDescent="0.2">
      <c r="A720">
        <v>1513216</v>
      </c>
      <c r="B720" t="s">
        <v>12661</v>
      </c>
      <c r="C720" t="s">
        <v>7</v>
      </c>
      <c r="D720" s="20">
        <v>13459177134</v>
      </c>
    </row>
    <row r="721" spans="1:4" x14ac:dyDescent="0.2">
      <c r="A721">
        <v>1513217</v>
      </c>
      <c r="B721" t="s">
        <v>12662</v>
      </c>
      <c r="C721" t="s">
        <v>7</v>
      </c>
      <c r="D721" s="20">
        <v>13459177145</v>
      </c>
    </row>
    <row r="722" spans="1:4" x14ac:dyDescent="0.2">
      <c r="A722">
        <v>1513218</v>
      </c>
      <c r="B722" t="s">
        <v>12663</v>
      </c>
      <c r="C722" t="s">
        <v>7</v>
      </c>
      <c r="D722" s="20">
        <v>13459177170</v>
      </c>
    </row>
    <row r="723" spans="1:4" x14ac:dyDescent="0.2">
      <c r="A723">
        <v>1513219</v>
      </c>
      <c r="B723" t="s">
        <v>12664</v>
      </c>
      <c r="C723" t="s">
        <v>7</v>
      </c>
      <c r="D723" s="20">
        <v>13459177182</v>
      </c>
    </row>
    <row r="724" spans="1:4" x14ac:dyDescent="0.2">
      <c r="A724">
        <v>1513220</v>
      </c>
      <c r="B724" t="s">
        <v>12665</v>
      </c>
      <c r="C724" t="s">
        <v>7</v>
      </c>
      <c r="D724" s="20">
        <v>13459177192</v>
      </c>
    </row>
    <row r="725" spans="1:4" x14ac:dyDescent="0.2">
      <c r="A725">
        <v>1513221</v>
      </c>
      <c r="B725" t="s">
        <v>12666</v>
      </c>
      <c r="C725" t="s">
        <v>7</v>
      </c>
      <c r="D725" s="20">
        <v>13459177194</v>
      </c>
    </row>
    <row r="726" spans="1:4" x14ac:dyDescent="0.2">
      <c r="A726">
        <v>1513222</v>
      </c>
      <c r="B726" t="s">
        <v>12667</v>
      </c>
      <c r="C726" t="s">
        <v>7</v>
      </c>
      <c r="D726" s="20">
        <v>13459177255</v>
      </c>
    </row>
    <row r="727" spans="1:4" x14ac:dyDescent="0.2">
      <c r="A727">
        <v>1513223</v>
      </c>
      <c r="B727" t="s">
        <v>12668</v>
      </c>
      <c r="C727" t="s">
        <v>7</v>
      </c>
      <c r="D727" s="20">
        <v>13459177276</v>
      </c>
    </row>
    <row r="728" spans="1:4" x14ac:dyDescent="0.2">
      <c r="A728">
        <v>1513224</v>
      </c>
      <c r="B728" t="s">
        <v>12669</v>
      </c>
      <c r="C728" t="s">
        <v>7</v>
      </c>
      <c r="D728" s="20">
        <v>13459177283</v>
      </c>
    </row>
    <row r="729" spans="1:4" x14ac:dyDescent="0.2">
      <c r="A729">
        <v>1513225</v>
      </c>
      <c r="B729" t="s">
        <v>12670</v>
      </c>
      <c r="C729" t="s">
        <v>7</v>
      </c>
      <c r="D729" s="20">
        <v>13459177292</v>
      </c>
    </row>
    <row r="730" spans="1:4" x14ac:dyDescent="0.2">
      <c r="A730">
        <v>1513226</v>
      </c>
      <c r="B730" t="s">
        <v>12671</v>
      </c>
      <c r="C730" t="s">
        <v>7</v>
      </c>
      <c r="D730" s="20">
        <v>13459177298</v>
      </c>
    </row>
    <row r="731" spans="1:4" x14ac:dyDescent="0.2">
      <c r="A731">
        <v>1513227</v>
      </c>
      <c r="B731" t="s">
        <v>12672</v>
      </c>
      <c r="C731" t="s">
        <v>7</v>
      </c>
      <c r="D731" s="20">
        <v>13459177338</v>
      </c>
    </row>
    <row r="732" spans="1:4" x14ac:dyDescent="0.2">
      <c r="A732">
        <v>1513228</v>
      </c>
      <c r="B732" t="s">
        <v>12673</v>
      </c>
      <c r="C732" t="s">
        <v>7</v>
      </c>
      <c r="D732" s="20">
        <v>13459177354</v>
      </c>
    </row>
    <row r="733" spans="1:4" x14ac:dyDescent="0.2">
      <c r="A733">
        <v>1513229</v>
      </c>
      <c r="B733" t="s">
        <v>12674</v>
      </c>
      <c r="C733" t="s">
        <v>7</v>
      </c>
      <c r="D733" s="20">
        <v>13459177382</v>
      </c>
    </row>
    <row r="734" spans="1:4" x14ac:dyDescent="0.2">
      <c r="A734">
        <v>1513230</v>
      </c>
      <c r="B734" t="s">
        <v>12675</v>
      </c>
      <c r="C734" t="s">
        <v>7</v>
      </c>
      <c r="D734" s="20">
        <v>13459177388</v>
      </c>
    </row>
    <row r="735" spans="1:4" x14ac:dyDescent="0.2">
      <c r="A735">
        <v>1513231</v>
      </c>
      <c r="B735" t="s">
        <v>12676</v>
      </c>
      <c r="C735" t="s">
        <v>7</v>
      </c>
      <c r="D735" s="20">
        <v>13459177389</v>
      </c>
    </row>
    <row r="736" spans="1:4" x14ac:dyDescent="0.2">
      <c r="A736">
        <v>1513232</v>
      </c>
      <c r="B736" t="s">
        <v>12677</v>
      </c>
      <c r="C736" t="s">
        <v>7</v>
      </c>
      <c r="D736" s="20">
        <v>13459177391</v>
      </c>
    </row>
    <row r="737" spans="1:4" x14ac:dyDescent="0.2">
      <c r="A737">
        <v>1513233</v>
      </c>
      <c r="B737" t="s">
        <v>12678</v>
      </c>
      <c r="C737" t="s">
        <v>7</v>
      </c>
      <c r="D737" s="20">
        <v>13459177404</v>
      </c>
    </row>
    <row r="738" spans="1:4" x14ac:dyDescent="0.2">
      <c r="A738">
        <v>1513234</v>
      </c>
      <c r="B738" t="s">
        <v>12679</v>
      </c>
      <c r="C738" t="s">
        <v>7</v>
      </c>
      <c r="D738" s="20">
        <v>13459177422</v>
      </c>
    </row>
    <row r="739" spans="1:4" x14ac:dyDescent="0.2">
      <c r="A739">
        <v>1513235</v>
      </c>
      <c r="B739" t="s">
        <v>12680</v>
      </c>
      <c r="C739" t="s">
        <v>7</v>
      </c>
      <c r="D739" s="20">
        <v>13459177454</v>
      </c>
    </row>
    <row r="740" spans="1:4" x14ac:dyDescent="0.2">
      <c r="A740">
        <v>1513236</v>
      </c>
      <c r="B740" t="s">
        <v>12681</v>
      </c>
      <c r="C740" t="s">
        <v>7</v>
      </c>
      <c r="D740" s="20">
        <v>13459177469</v>
      </c>
    </row>
    <row r="741" spans="1:4" x14ac:dyDescent="0.2">
      <c r="A741">
        <v>1513237</v>
      </c>
      <c r="B741" t="s">
        <v>12682</v>
      </c>
      <c r="C741" t="s">
        <v>7</v>
      </c>
      <c r="D741" s="20">
        <v>13459177478</v>
      </c>
    </row>
    <row r="742" spans="1:4" x14ac:dyDescent="0.2">
      <c r="A742">
        <v>1513238</v>
      </c>
      <c r="B742" t="s">
        <v>12683</v>
      </c>
      <c r="C742" t="s">
        <v>7</v>
      </c>
      <c r="D742" s="20">
        <v>13459177487</v>
      </c>
    </row>
    <row r="743" spans="1:4" x14ac:dyDescent="0.2">
      <c r="A743">
        <v>1513239</v>
      </c>
      <c r="B743" t="s">
        <v>12684</v>
      </c>
      <c r="C743" t="s">
        <v>7</v>
      </c>
      <c r="D743" s="20">
        <v>13459177488</v>
      </c>
    </row>
    <row r="744" spans="1:4" x14ac:dyDescent="0.2">
      <c r="A744">
        <v>1513240</v>
      </c>
      <c r="B744" t="s">
        <v>12685</v>
      </c>
      <c r="C744" t="s">
        <v>7</v>
      </c>
      <c r="D744" s="20">
        <v>13459177489</v>
      </c>
    </row>
    <row r="745" spans="1:4" x14ac:dyDescent="0.2">
      <c r="A745">
        <v>1513241</v>
      </c>
      <c r="B745" t="s">
        <v>12686</v>
      </c>
      <c r="C745" t="s">
        <v>7</v>
      </c>
      <c r="D745" s="20">
        <v>13459177503</v>
      </c>
    </row>
    <row r="746" spans="1:4" x14ac:dyDescent="0.2">
      <c r="A746">
        <v>1513242</v>
      </c>
      <c r="B746" t="s">
        <v>12687</v>
      </c>
      <c r="C746" t="s">
        <v>7</v>
      </c>
      <c r="D746" s="20">
        <v>13459177511</v>
      </c>
    </row>
    <row r="747" spans="1:4" x14ac:dyDescent="0.2">
      <c r="A747">
        <v>1513243</v>
      </c>
      <c r="B747" t="s">
        <v>12688</v>
      </c>
      <c r="C747" t="s">
        <v>7</v>
      </c>
      <c r="D747" s="20">
        <v>13459177512</v>
      </c>
    </row>
    <row r="748" spans="1:4" x14ac:dyDescent="0.2">
      <c r="A748">
        <v>1513244</v>
      </c>
      <c r="B748" t="s">
        <v>12689</v>
      </c>
      <c r="C748" t="s">
        <v>7</v>
      </c>
      <c r="D748" s="20">
        <v>13459177517</v>
      </c>
    </row>
    <row r="749" spans="1:4" x14ac:dyDescent="0.2">
      <c r="A749">
        <v>1513245</v>
      </c>
      <c r="B749" t="s">
        <v>12690</v>
      </c>
      <c r="C749" t="s">
        <v>7</v>
      </c>
      <c r="D749" s="20">
        <v>13459177529</v>
      </c>
    </row>
    <row r="750" spans="1:4" x14ac:dyDescent="0.2">
      <c r="A750">
        <v>1513246</v>
      </c>
      <c r="B750" t="s">
        <v>12691</v>
      </c>
      <c r="C750" t="s">
        <v>7</v>
      </c>
      <c r="D750" s="20">
        <v>13459177536</v>
      </c>
    </row>
    <row r="751" spans="1:4" x14ac:dyDescent="0.2">
      <c r="A751">
        <v>1513247</v>
      </c>
      <c r="B751" t="s">
        <v>12692</v>
      </c>
      <c r="C751" t="s">
        <v>7</v>
      </c>
      <c r="D751" s="20">
        <v>13459177549</v>
      </c>
    </row>
    <row r="752" spans="1:4" x14ac:dyDescent="0.2">
      <c r="A752">
        <v>1513248</v>
      </c>
      <c r="B752" t="s">
        <v>12693</v>
      </c>
      <c r="C752" t="s">
        <v>7</v>
      </c>
      <c r="D752" s="20">
        <v>13459177597</v>
      </c>
    </row>
    <row r="753" spans="1:4" x14ac:dyDescent="0.2">
      <c r="A753">
        <v>1513249</v>
      </c>
      <c r="B753" t="s">
        <v>12694</v>
      </c>
      <c r="C753" t="s">
        <v>7</v>
      </c>
      <c r="D753" s="20">
        <v>13459177607</v>
      </c>
    </row>
    <row r="754" spans="1:4" x14ac:dyDescent="0.2">
      <c r="A754">
        <v>1513250</v>
      </c>
      <c r="B754" t="s">
        <v>12695</v>
      </c>
      <c r="C754" t="s">
        <v>7</v>
      </c>
      <c r="D754" s="20">
        <v>13459177608</v>
      </c>
    </row>
    <row r="755" spans="1:4" x14ac:dyDescent="0.2">
      <c r="A755">
        <v>1513251</v>
      </c>
      <c r="B755" t="s">
        <v>12696</v>
      </c>
      <c r="C755" t="s">
        <v>7</v>
      </c>
      <c r="D755" s="20">
        <v>13459177611</v>
      </c>
    </row>
    <row r="756" spans="1:4" x14ac:dyDescent="0.2">
      <c r="A756">
        <v>1513252</v>
      </c>
      <c r="B756" t="s">
        <v>12697</v>
      </c>
      <c r="C756" t="s">
        <v>7</v>
      </c>
      <c r="D756" s="20">
        <v>13459177630</v>
      </c>
    </row>
    <row r="757" spans="1:4" x14ac:dyDescent="0.2">
      <c r="A757">
        <v>1513253</v>
      </c>
      <c r="B757" t="s">
        <v>12698</v>
      </c>
      <c r="C757" t="s">
        <v>7</v>
      </c>
      <c r="D757" s="20">
        <v>13459177635</v>
      </c>
    </row>
    <row r="758" spans="1:4" x14ac:dyDescent="0.2">
      <c r="A758">
        <v>1513254</v>
      </c>
      <c r="B758" t="s">
        <v>12699</v>
      </c>
      <c r="C758" t="s">
        <v>7</v>
      </c>
      <c r="D758" s="20">
        <v>13459177636</v>
      </c>
    </row>
    <row r="759" spans="1:4" x14ac:dyDescent="0.2">
      <c r="A759">
        <v>1513255</v>
      </c>
      <c r="B759" t="s">
        <v>12700</v>
      </c>
      <c r="C759" t="s">
        <v>7</v>
      </c>
      <c r="D759" s="20">
        <v>13459177646</v>
      </c>
    </row>
    <row r="760" spans="1:4" x14ac:dyDescent="0.2">
      <c r="A760">
        <v>1513256</v>
      </c>
      <c r="B760" t="s">
        <v>12701</v>
      </c>
      <c r="C760" t="s">
        <v>7</v>
      </c>
      <c r="D760" s="20">
        <v>13459177647</v>
      </c>
    </row>
    <row r="761" spans="1:4" x14ac:dyDescent="0.2">
      <c r="A761">
        <v>1513257</v>
      </c>
      <c r="B761" t="s">
        <v>12702</v>
      </c>
      <c r="C761" t="s">
        <v>7</v>
      </c>
      <c r="D761" s="20">
        <v>13459173205</v>
      </c>
    </row>
    <row r="762" spans="1:4" x14ac:dyDescent="0.2">
      <c r="A762">
        <v>1513258</v>
      </c>
      <c r="B762" t="s">
        <v>12703</v>
      </c>
      <c r="C762" t="s">
        <v>7</v>
      </c>
      <c r="D762" s="20">
        <v>13459173215</v>
      </c>
    </row>
    <row r="763" spans="1:4" x14ac:dyDescent="0.2">
      <c r="A763">
        <v>1513259</v>
      </c>
      <c r="B763" t="s">
        <v>12704</v>
      </c>
      <c r="C763" t="s">
        <v>7</v>
      </c>
      <c r="D763" s="20">
        <v>13459173222</v>
      </c>
    </row>
    <row r="764" spans="1:4" x14ac:dyDescent="0.2">
      <c r="A764">
        <v>1513260</v>
      </c>
      <c r="B764" t="s">
        <v>12705</v>
      </c>
      <c r="C764" t="s">
        <v>7</v>
      </c>
      <c r="D764" s="20">
        <v>13459173247</v>
      </c>
    </row>
    <row r="765" spans="1:4" x14ac:dyDescent="0.2">
      <c r="A765">
        <v>1513261</v>
      </c>
      <c r="B765" t="s">
        <v>12706</v>
      </c>
      <c r="C765" t="s">
        <v>7</v>
      </c>
      <c r="D765" s="20">
        <v>13459173251</v>
      </c>
    </row>
    <row r="766" spans="1:4" x14ac:dyDescent="0.2">
      <c r="A766">
        <v>1513262</v>
      </c>
      <c r="B766" t="s">
        <v>12707</v>
      </c>
      <c r="C766" t="s">
        <v>7</v>
      </c>
      <c r="D766" s="20">
        <v>13459173292</v>
      </c>
    </row>
    <row r="767" spans="1:4" x14ac:dyDescent="0.2">
      <c r="A767">
        <v>1513263</v>
      </c>
      <c r="B767" t="s">
        <v>12708</v>
      </c>
      <c r="C767" t="s">
        <v>7</v>
      </c>
      <c r="D767" s="20">
        <v>13459173298</v>
      </c>
    </row>
    <row r="768" spans="1:4" x14ac:dyDescent="0.2">
      <c r="A768">
        <v>1513264</v>
      </c>
      <c r="B768" t="s">
        <v>12709</v>
      </c>
      <c r="C768" t="s">
        <v>7</v>
      </c>
      <c r="D768" s="20">
        <v>13459173328</v>
      </c>
    </row>
    <row r="769" spans="1:4" x14ac:dyDescent="0.2">
      <c r="A769">
        <v>1513265</v>
      </c>
      <c r="B769" t="s">
        <v>12710</v>
      </c>
      <c r="C769" t="s">
        <v>7</v>
      </c>
      <c r="D769" s="20">
        <v>13459173350</v>
      </c>
    </row>
    <row r="770" spans="1:4" x14ac:dyDescent="0.2">
      <c r="A770">
        <v>1513266</v>
      </c>
      <c r="B770" t="s">
        <v>12711</v>
      </c>
      <c r="C770" t="s">
        <v>7</v>
      </c>
      <c r="D770" s="20">
        <v>13459173359</v>
      </c>
    </row>
    <row r="771" spans="1:4" x14ac:dyDescent="0.2">
      <c r="A771">
        <v>1513267</v>
      </c>
      <c r="B771" t="s">
        <v>12712</v>
      </c>
      <c r="C771" t="s">
        <v>7</v>
      </c>
      <c r="D771" s="20">
        <v>13459173391</v>
      </c>
    </row>
    <row r="772" spans="1:4" x14ac:dyDescent="0.2">
      <c r="A772">
        <v>1513268</v>
      </c>
      <c r="B772" t="s">
        <v>12713</v>
      </c>
      <c r="C772" t="s">
        <v>7</v>
      </c>
      <c r="D772" s="20">
        <v>13459173394</v>
      </c>
    </row>
    <row r="773" spans="1:4" x14ac:dyDescent="0.2">
      <c r="A773">
        <v>1513269</v>
      </c>
      <c r="B773" t="s">
        <v>12714</v>
      </c>
      <c r="C773" t="s">
        <v>7</v>
      </c>
      <c r="D773" s="20">
        <v>13459173400</v>
      </c>
    </row>
    <row r="774" spans="1:4" x14ac:dyDescent="0.2">
      <c r="A774">
        <v>1513270</v>
      </c>
      <c r="B774" t="s">
        <v>12715</v>
      </c>
      <c r="C774" t="s">
        <v>7</v>
      </c>
      <c r="D774" s="20">
        <v>13459173403</v>
      </c>
    </row>
    <row r="775" spans="1:4" x14ac:dyDescent="0.2">
      <c r="A775">
        <v>1513271</v>
      </c>
      <c r="B775" t="s">
        <v>12716</v>
      </c>
      <c r="C775" t="s">
        <v>7</v>
      </c>
      <c r="D775" s="20">
        <v>13459173412</v>
      </c>
    </row>
    <row r="776" spans="1:4" x14ac:dyDescent="0.2">
      <c r="A776">
        <v>1513272</v>
      </c>
      <c r="B776" t="s">
        <v>12717</v>
      </c>
      <c r="C776" t="s">
        <v>7</v>
      </c>
      <c r="D776" s="20">
        <v>13459173414</v>
      </c>
    </row>
    <row r="777" spans="1:4" x14ac:dyDescent="0.2">
      <c r="A777">
        <v>1513273</v>
      </c>
      <c r="B777" t="s">
        <v>12718</v>
      </c>
      <c r="C777" t="s">
        <v>7</v>
      </c>
      <c r="D777" s="20">
        <v>13459173417</v>
      </c>
    </row>
    <row r="778" spans="1:4" x14ac:dyDescent="0.2">
      <c r="A778">
        <v>1513274</v>
      </c>
      <c r="B778" t="s">
        <v>12719</v>
      </c>
      <c r="C778" t="s">
        <v>7</v>
      </c>
      <c r="D778" s="20">
        <v>13459173418</v>
      </c>
    </row>
    <row r="779" spans="1:4" x14ac:dyDescent="0.2">
      <c r="A779">
        <v>1513275</v>
      </c>
      <c r="B779" t="s">
        <v>12720</v>
      </c>
      <c r="C779" t="s">
        <v>7</v>
      </c>
      <c r="D779" s="20">
        <v>13459173419</v>
      </c>
    </row>
    <row r="780" spans="1:4" x14ac:dyDescent="0.2">
      <c r="A780">
        <v>1513276</v>
      </c>
      <c r="B780" t="s">
        <v>12721</v>
      </c>
      <c r="C780" t="s">
        <v>7</v>
      </c>
      <c r="D780" s="20">
        <v>13459173441</v>
      </c>
    </row>
    <row r="781" spans="1:4" x14ac:dyDescent="0.2">
      <c r="A781">
        <v>1513277</v>
      </c>
      <c r="B781" t="s">
        <v>12722</v>
      </c>
      <c r="C781" t="s">
        <v>7</v>
      </c>
      <c r="D781" s="20">
        <v>13459173452</v>
      </c>
    </row>
    <row r="782" spans="1:4" x14ac:dyDescent="0.2">
      <c r="A782">
        <v>1513278</v>
      </c>
      <c r="B782" t="s">
        <v>12723</v>
      </c>
      <c r="C782" t="s">
        <v>7</v>
      </c>
      <c r="D782" s="20">
        <v>13459173481</v>
      </c>
    </row>
    <row r="783" spans="1:4" x14ac:dyDescent="0.2">
      <c r="A783">
        <v>1513279</v>
      </c>
      <c r="B783" t="s">
        <v>12724</v>
      </c>
      <c r="C783" t="s">
        <v>7</v>
      </c>
      <c r="D783" s="20">
        <v>13459173491</v>
      </c>
    </row>
    <row r="784" spans="1:4" x14ac:dyDescent="0.2">
      <c r="A784">
        <v>1513280</v>
      </c>
      <c r="B784" t="s">
        <v>12725</v>
      </c>
      <c r="C784" t="s">
        <v>7</v>
      </c>
      <c r="D784" s="20">
        <v>13459173503</v>
      </c>
    </row>
    <row r="785" spans="1:4" x14ac:dyDescent="0.2">
      <c r="A785">
        <v>1513281</v>
      </c>
      <c r="B785" t="s">
        <v>12726</v>
      </c>
      <c r="C785" t="s">
        <v>7</v>
      </c>
      <c r="D785" s="20">
        <v>13459173517</v>
      </c>
    </row>
    <row r="786" spans="1:4" x14ac:dyDescent="0.2">
      <c r="A786">
        <v>1513282</v>
      </c>
      <c r="B786" t="s">
        <v>12727</v>
      </c>
      <c r="C786" t="s">
        <v>7</v>
      </c>
      <c r="D786" s="20">
        <v>13459173526</v>
      </c>
    </row>
    <row r="787" spans="1:4" x14ac:dyDescent="0.2">
      <c r="A787">
        <v>1513285</v>
      </c>
      <c r="B787" t="s">
        <v>12728</v>
      </c>
      <c r="C787" t="s">
        <v>7</v>
      </c>
      <c r="D787" s="20">
        <v>13459173538</v>
      </c>
    </row>
    <row r="788" spans="1:4" x14ac:dyDescent="0.2">
      <c r="A788">
        <v>1513286</v>
      </c>
      <c r="B788" t="s">
        <v>12729</v>
      </c>
      <c r="C788" t="s">
        <v>7</v>
      </c>
      <c r="D788" s="20">
        <v>13459173548</v>
      </c>
    </row>
    <row r="789" spans="1:4" x14ac:dyDescent="0.2">
      <c r="A789">
        <v>1513287</v>
      </c>
      <c r="B789" t="s">
        <v>12730</v>
      </c>
      <c r="C789" t="s">
        <v>7</v>
      </c>
      <c r="D789" s="20">
        <v>13459173555</v>
      </c>
    </row>
    <row r="790" spans="1:4" x14ac:dyDescent="0.2">
      <c r="A790">
        <v>1513288</v>
      </c>
      <c r="B790" t="s">
        <v>12731</v>
      </c>
      <c r="C790" t="s">
        <v>7</v>
      </c>
      <c r="D790" s="20">
        <v>13459173577</v>
      </c>
    </row>
    <row r="791" spans="1:4" x14ac:dyDescent="0.2">
      <c r="A791">
        <v>1513289</v>
      </c>
      <c r="B791" t="s">
        <v>12732</v>
      </c>
      <c r="C791" t="s">
        <v>7</v>
      </c>
      <c r="D791" s="20">
        <v>13459173579</v>
      </c>
    </row>
    <row r="792" spans="1:4" x14ac:dyDescent="0.2">
      <c r="A792">
        <v>1513290</v>
      </c>
      <c r="B792" t="s">
        <v>12733</v>
      </c>
      <c r="C792" t="s">
        <v>7</v>
      </c>
      <c r="D792" s="20">
        <v>13459173617</v>
      </c>
    </row>
    <row r="793" spans="1:4" x14ac:dyDescent="0.2">
      <c r="A793">
        <v>1513291</v>
      </c>
      <c r="B793" t="s">
        <v>12734</v>
      </c>
      <c r="C793" t="s">
        <v>7</v>
      </c>
      <c r="D793" s="20">
        <v>13459173622</v>
      </c>
    </row>
    <row r="794" spans="1:4" x14ac:dyDescent="0.2">
      <c r="A794">
        <v>1513292</v>
      </c>
      <c r="B794" t="s">
        <v>12735</v>
      </c>
      <c r="C794" t="s">
        <v>7</v>
      </c>
      <c r="D794" s="20">
        <v>13459173643</v>
      </c>
    </row>
    <row r="795" spans="1:4" x14ac:dyDescent="0.2">
      <c r="A795">
        <v>1513293</v>
      </c>
      <c r="B795" t="s">
        <v>12736</v>
      </c>
      <c r="C795" t="s">
        <v>7</v>
      </c>
      <c r="D795" s="20">
        <v>13459173650</v>
      </c>
    </row>
    <row r="796" spans="1:4" x14ac:dyDescent="0.2">
      <c r="A796">
        <v>1513294</v>
      </c>
      <c r="B796" t="s">
        <v>12737</v>
      </c>
      <c r="C796" t="s">
        <v>7</v>
      </c>
      <c r="D796" s="20">
        <v>13459173653</v>
      </c>
    </row>
    <row r="797" spans="1:4" x14ac:dyDescent="0.2">
      <c r="A797">
        <v>1513295</v>
      </c>
      <c r="B797" t="s">
        <v>12738</v>
      </c>
      <c r="C797" t="s">
        <v>7</v>
      </c>
      <c r="D797" s="20">
        <v>13459173660</v>
      </c>
    </row>
    <row r="798" spans="1:4" x14ac:dyDescent="0.2">
      <c r="A798">
        <v>1513296</v>
      </c>
      <c r="B798" t="s">
        <v>12739</v>
      </c>
      <c r="C798" t="s">
        <v>7</v>
      </c>
      <c r="D798" s="20">
        <v>13459173661</v>
      </c>
    </row>
    <row r="799" spans="1:4" x14ac:dyDescent="0.2">
      <c r="A799">
        <v>1513297</v>
      </c>
      <c r="B799" t="s">
        <v>12740</v>
      </c>
      <c r="C799" t="s">
        <v>7</v>
      </c>
      <c r="D799" s="20">
        <v>13459173674</v>
      </c>
    </row>
    <row r="800" spans="1:4" x14ac:dyDescent="0.2">
      <c r="A800">
        <v>1513298</v>
      </c>
      <c r="B800" t="s">
        <v>12741</v>
      </c>
      <c r="C800" t="s">
        <v>7</v>
      </c>
      <c r="D800" s="20">
        <v>13459173702</v>
      </c>
    </row>
    <row r="801" spans="1:4" x14ac:dyDescent="0.2">
      <c r="A801">
        <v>1513299</v>
      </c>
      <c r="B801" t="s">
        <v>12742</v>
      </c>
      <c r="C801" t="s">
        <v>7</v>
      </c>
      <c r="D801" s="20">
        <v>13459173708</v>
      </c>
    </row>
    <row r="802" spans="1:4" x14ac:dyDescent="0.2">
      <c r="A802">
        <v>1513300</v>
      </c>
      <c r="B802" t="s">
        <v>12743</v>
      </c>
      <c r="C802" t="s">
        <v>7</v>
      </c>
      <c r="D802" s="20">
        <v>13459173720</v>
      </c>
    </row>
    <row r="803" spans="1:4" x14ac:dyDescent="0.2">
      <c r="A803">
        <v>1513301</v>
      </c>
      <c r="B803" t="s">
        <v>12744</v>
      </c>
      <c r="C803" t="s">
        <v>7</v>
      </c>
      <c r="D803" s="20">
        <v>13459173775</v>
      </c>
    </row>
    <row r="804" spans="1:4" x14ac:dyDescent="0.2">
      <c r="A804">
        <v>1513302</v>
      </c>
      <c r="B804" t="s">
        <v>12745</v>
      </c>
      <c r="C804" t="s">
        <v>7</v>
      </c>
      <c r="D804" s="20">
        <v>13459173782</v>
      </c>
    </row>
    <row r="805" spans="1:4" x14ac:dyDescent="0.2">
      <c r="A805">
        <v>1513303</v>
      </c>
      <c r="B805" t="s">
        <v>12746</v>
      </c>
      <c r="C805" t="s">
        <v>7</v>
      </c>
      <c r="D805" s="20">
        <v>13459173787</v>
      </c>
    </row>
    <row r="806" spans="1:4" x14ac:dyDescent="0.2">
      <c r="A806">
        <v>1513304</v>
      </c>
      <c r="B806" t="s">
        <v>12747</v>
      </c>
      <c r="C806" t="s">
        <v>7</v>
      </c>
      <c r="D806" s="20">
        <v>13459173809</v>
      </c>
    </row>
    <row r="807" spans="1:4" x14ac:dyDescent="0.2">
      <c r="A807">
        <v>1513305</v>
      </c>
      <c r="B807" t="s">
        <v>12748</v>
      </c>
      <c r="C807" t="s">
        <v>7</v>
      </c>
      <c r="D807" s="20">
        <v>13459173844</v>
      </c>
    </row>
    <row r="808" spans="1:4" x14ac:dyDescent="0.2">
      <c r="A808">
        <v>1513306</v>
      </c>
      <c r="B808" t="s">
        <v>12749</v>
      </c>
      <c r="C808" t="s">
        <v>7</v>
      </c>
      <c r="D808" s="20">
        <v>13459173849</v>
      </c>
    </row>
    <row r="809" spans="1:4" x14ac:dyDescent="0.2">
      <c r="A809">
        <v>1513307</v>
      </c>
      <c r="B809" t="s">
        <v>12750</v>
      </c>
      <c r="C809" t="s">
        <v>7</v>
      </c>
      <c r="D809" s="20">
        <v>13459173850</v>
      </c>
    </row>
    <row r="810" spans="1:4" x14ac:dyDescent="0.2">
      <c r="A810">
        <v>1513308</v>
      </c>
      <c r="B810" t="s">
        <v>12751</v>
      </c>
      <c r="C810" t="s">
        <v>7</v>
      </c>
      <c r="D810" s="20">
        <v>13459173880</v>
      </c>
    </row>
    <row r="811" spans="1:4" x14ac:dyDescent="0.2">
      <c r="A811">
        <v>1513309</v>
      </c>
      <c r="B811" t="s">
        <v>12752</v>
      </c>
      <c r="C811" t="s">
        <v>7</v>
      </c>
      <c r="D811" s="20">
        <v>13459173904</v>
      </c>
    </row>
    <row r="812" spans="1:4" x14ac:dyDescent="0.2">
      <c r="A812">
        <v>1513310</v>
      </c>
      <c r="B812" t="s">
        <v>12753</v>
      </c>
      <c r="C812" t="s">
        <v>7</v>
      </c>
      <c r="D812" s="20">
        <v>13459173966</v>
      </c>
    </row>
    <row r="813" spans="1:4" x14ac:dyDescent="0.2">
      <c r="A813">
        <v>1513311</v>
      </c>
      <c r="B813" t="s">
        <v>12754</v>
      </c>
      <c r="C813" t="s">
        <v>7</v>
      </c>
      <c r="D813" s="20">
        <v>13459174003</v>
      </c>
    </row>
    <row r="814" spans="1:4" x14ac:dyDescent="0.2">
      <c r="A814">
        <v>1513312</v>
      </c>
      <c r="B814" t="s">
        <v>12755</v>
      </c>
      <c r="C814" t="s">
        <v>7</v>
      </c>
      <c r="D814" s="20">
        <v>13459174008</v>
      </c>
    </row>
    <row r="815" spans="1:4" x14ac:dyDescent="0.2">
      <c r="A815">
        <v>1513313</v>
      </c>
      <c r="B815" t="s">
        <v>12756</v>
      </c>
      <c r="C815" t="s">
        <v>7</v>
      </c>
      <c r="D815" s="20">
        <v>13459174009</v>
      </c>
    </row>
    <row r="816" spans="1:4" x14ac:dyDescent="0.2">
      <c r="A816">
        <v>1513314</v>
      </c>
      <c r="B816" t="s">
        <v>12757</v>
      </c>
      <c r="C816" t="s">
        <v>7</v>
      </c>
      <c r="D816" s="20">
        <v>13459174055</v>
      </c>
    </row>
    <row r="817" spans="1:4" x14ac:dyDescent="0.2">
      <c r="A817">
        <v>1513315</v>
      </c>
      <c r="B817" t="s">
        <v>12758</v>
      </c>
      <c r="C817" t="s">
        <v>7</v>
      </c>
      <c r="D817" s="20">
        <v>13459174060</v>
      </c>
    </row>
    <row r="818" spans="1:4" x14ac:dyDescent="0.2">
      <c r="A818">
        <v>1513316</v>
      </c>
      <c r="B818" t="s">
        <v>12759</v>
      </c>
      <c r="C818" t="s">
        <v>7</v>
      </c>
      <c r="D818" s="20">
        <v>13459174087</v>
      </c>
    </row>
    <row r="819" spans="1:4" x14ac:dyDescent="0.2">
      <c r="A819">
        <v>1513317</v>
      </c>
      <c r="B819" t="s">
        <v>12760</v>
      </c>
      <c r="C819" t="s">
        <v>7</v>
      </c>
      <c r="D819" s="20">
        <v>13459174104</v>
      </c>
    </row>
    <row r="820" spans="1:4" x14ac:dyDescent="0.2">
      <c r="A820">
        <v>1513318</v>
      </c>
      <c r="B820" t="s">
        <v>12761</v>
      </c>
      <c r="C820" t="s">
        <v>7</v>
      </c>
      <c r="D820" s="20">
        <v>13459174121</v>
      </c>
    </row>
    <row r="821" spans="1:4" x14ac:dyDescent="0.2">
      <c r="A821">
        <v>1513319</v>
      </c>
      <c r="B821" t="s">
        <v>12762</v>
      </c>
      <c r="C821" t="s">
        <v>7</v>
      </c>
      <c r="D821" s="20">
        <v>13459174138</v>
      </c>
    </row>
    <row r="822" spans="1:4" x14ac:dyDescent="0.2">
      <c r="A822">
        <v>1513320</v>
      </c>
      <c r="B822" t="s">
        <v>12763</v>
      </c>
      <c r="C822" t="s">
        <v>7</v>
      </c>
      <c r="D822" s="20">
        <v>13459174150</v>
      </c>
    </row>
    <row r="823" spans="1:4" x14ac:dyDescent="0.2">
      <c r="A823">
        <v>1513321</v>
      </c>
      <c r="B823" t="s">
        <v>12764</v>
      </c>
      <c r="C823" t="s">
        <v>7</v>
      </c>
      <c r="D823" s="20">
        <v>13459174167</v>
      </c>
    </row>
    <row r="824" spans="1:4" x14ac:dyDescent="0.2">
      <c r="A824">
        <v>1513322</v>
      </c>
      <c r="B824" t="s">
        <v>12765</v>
      </c>
      <c r="C824" t="s">
        <v>7</v>
      </c>
      <c r="D824" s="20">
        <v>13459174175</v>
      </c>
    </row>
    <row r="825" spans="1:4" x14ac:dyDescent="0.2">
      <c r="A825">
        <v>1513323</v>
      </c>
      <c r="B825" t="s">
        <v>12766</v>
      </c>
      <c r="C825" t="s">
        <v>7</v>
      </c>
      <c r="D825" s="20">
        <v>13459174179</v>
      </c>
    </row>
    <row r="826" spans="1:4" x14ac:dyDescent="0.2">
      <c r="A826">
        <v>1513324</v>
      </c>
      <c r="B826" t="s">
        <v>12767</v>
      </c>
      <c r="C826" t="s">
        <v>7</v>
      </c>
      <c r="D826" s="20">
        <v>13459174222</v>
      </c>
    </row>
    <row r="827" spans="1:4" x14ac:dyDescent="0.2">
      <c r="A827">
        <v>1513325</v>
      </c>
      <c r="B827" t="s">
        <v>12768</v>
      </c>
      <c r="C827" t="s">
        <v>7</v>
      </c>
      <c r="D827" s="20">
        <v>13459174227</v>
      </c>
    </row>
    <row r="828" spans="1:4" x14ac:dyDescent="0.2">
      <c r="A828">
        <v>1513326</v>
      </c>
      <c r="B828" t="s">
        <v>12769</v>
      </c>
      <c r="C828" t="s">
        <v>7</v>
      </c>
      <c r="D828" s="20">
        <v>13459174258</v>
      </c>
    </row>
    <row r="829" spans="1:4" x14ac:dyDescent="0.2">
      <c r="A829">
        <v>1513327</v>
      </c>
      <c r="B829" t="s">
        <v>12770</v>
      </c>
      <c r="C829" t="s">
        <v>7</v>
      </c>
      <c r="D829" s="20">
        <v>13459174259</v>
      </c>
    </row>
    <row r="830" spans="1:4" x14ac:dyDescent="0.2">
      <c r="A830">
        <v>1513328</v>
      </c>
      <c r="B830" t="s">
        <v>12771</v>
      </c>
      <c r="C830" t="s">
        <v>7</v>
      </c>
      <c r="D830" s="20">
        <v>13459174271</v>
      </c>
    </row>
    <row r="831" spans="1:4" x14ac:dyDescent="0.2">
      <c r="A831">
        <v>1513329</v>
      </c>
      <c r="B831" t="s">
        <v>12772</v>
      </c>
      <c r="C831" t="s">
        <v>7</v>
      </c>
      <c r="D831" s="20">
        <v>13459174281</v>
      </c>
    </row>
    <row r="832" spans="1:4" x14ac:dyDescent="0.2">
      <c r="A832">
        <v>1513330</v>
      </c>
      <c r="B832" t="s">
        <v>12773</v>
      </c>
      <c r="C832" t="s">
        <v>7</v>
      </c>
      <c r="D832" s="20">
        <v>13459174359</v>
      </c>
    </row>
    <row r="833" spans="1:4" x14ac:dyDescent="0.2">
      <c r="A833">
        <v>1513331</v>
      </c>
      <c r="B833" t="s">
        <v>12774</v>
      </c>
      <c r="C833" t="s">
        <v>7</v>
      </c>
      <c r="D833" s="20">
        <v>13459174360</v>
      </c>
    </row>
    <row r="834" spans="1:4" x14ac:dyDescent="0.2">
      <c r="A834">
        <v>1513332</v>
      </c>
      <c r="B834" t="s">
        <v>12775</v>
      </c>
      <c r="C834" t="s">
        <v>7</v>
      </c>
      <c r="D834" s="20">
        <v>13459174398</v>
      </c>
    </row>
    <row r="835" spans="1:4" x14ac:dyDescent="0.2">
      <c r="A835">
        <v>1513333</v>
      </c>
      <c r="B835" t="s">
        <v>12776</v>
      </c>
      <c r="C835" t="s">
        <v>7</v>
      </c>
      <c r="D835" s="20">
        <v>13459174400</v>
      </c>
    </row>
    <row r="836" spans="1:4" x14ac:dyDescent="0.2">
      <c r="A836">
        <v>1513334</v>
      </c>
      <c r="B836" t="s">
        <v>12777</v>
      </c>
      <c r="C836" t="s">
        <v>7</v>
      </c>
      <c r="D836" s="20">
        <v>13459174417</v>
      </c>
    </row>
    <row r="837" spans="1:4" x14ac:dyDescent="0.2">
      <c r="A837">
        <v>1513335</v>
      </c>
      <c r="B837" t="s">
        <v>12778</v>
      </c>
      <c r="C837" t="s">
        <v>7</v>
      </c>
      <c r="D837" s="20">
        <v>13459174430</v>
      </c>
    </row>
    <row r="838" spans="1:4" x14ac:dyDescent="0.2">
      <c r="A838">
        <v>1513336</v>
      </c>
      <c r="B838" t="s">
        <v>12779</v>
      </c>
      <c r="C838" t="s">
        <v>7</v>
      </c>
      <c r="D838" s="20">
        <v>13459174432</v>
      </c>
    </row>
    <row r="839" spans="1:4" x14ac:dyDescent="0.2">
      <c r="A839">
        <v>1513337</v>
      </c>
      <c r="B839" t="s">
        <v>12780</v>
      </c>
      <c r="C839" t="s">
        <v>7</v>
      </c>
      <c r="D839" s="20">
        <v>13459174452</v>
      </c>
    </row>
    <row r="840" spans="1:4" x14ac:dyDescent="0.2">
      <c r="A840">
        <v>1513338</v>
      </c>
      <c r="B840" t="s">
        <v>12781</v>
      </c>
      <c r="C840" t="s">
        <v>7</v>
      </c>
      <c r="D840" s="20">
        <v>13459174472</v>
      </c>
    </row>
    <row r="841" spans="1:4" x14ac:dyDescent="0.2">
      <c r="A841">
        <v>1513339</v>
      </c>
      <c r="B841" t="s">
        <v>12782</v>
      </c>
      <c r="C841" t="s">
        <v>7</v>
      </c>
      <c r="D841" s="20">
        <v>13459174474</v>
      </c>
    </row>
    <row r="842" spans="1:4" x14ac:dyDescent="0.2">
      <c r="A842">
        <v>1513340</v>
      </c>
      <c r="B842" t="s">
        <v>12783</v>
      </c>
      <c r="C842" t="s">
        <v>7</v>
      </c>
      <c r="D842" s="20">
        <v>13459174479</v>
      </c>
    </row>
    <row r="843" spans="1:4" x14ac:dyDescent="0.2">
      <c r="A843">
        <v>1513341</v>
      </c>
      <c r="B843" t="s">
        <v>12784</v>
      </c>
      <c r="C843" t="s">
        <v>7</v>
      </c>
      <c r="D843" s="20">
        <v>13459174525</v>
      </c>
    </row>
    <row r="844" spans="1:4" x14ac:dyDescent="0.2">
      <c r="A844">
        <v>1513342</v>
      </c>
      <c r="B844" t="s">
        <v>12785</v>
      </c>
      <c r="C844" t="s">
        <v>7</v>
      </c>
      <c r="D844" s="20">
        <v>13459174536</v>
      </c>
    </row>
    <row r="845" spans="1:4" x14ac:dyDescent="0.2">
      <c r="A845">
        <v>1513343</v>
      </c>
      <c r="B845" t="s">
        <v>12786</v>
      </c>
      <c r="C845" t="s">
        <v>7</v>
      </c>
      <c r="D845" s="20">
        <v>13459174564</v>
      </c>
    </row>
    <row r="846" spans="1:4" x14ac:dyDescent="0.2">
      <c r="A846">
        <v>1513344</v>
      </c>
      <c r="B846" t="s">
        <v>12787</v>
      </c>
      <c r="C846" t="s">
        <v>7</v>
      </c>
      <c r="D846" s="20">
        <v>13459174566</v>
      </c>
    </row>
    <row r="847" spans="1:4" x14ac:dyDescent="0.2">
      <c r="A847">
        <v>1513345</v>
      </c>
      <c r="B847" t="s">
        <v>12788</v>
      </c>
      <c r="C847" t="s">
        <v>7</v>
      </c>
      <c r="D847" s="20">
        <v>13459174572</v>
      </c>
    </row>
    <row r="848" spans="1:4" x14ac:dyDescent="0.2">
      <c r="A848">
        <v>1513346</v>
      </c>
      <c r="B848" t="s">
        <v>12789</v>
      </c>
      <c r="C848" t="s">
        <v>7</v>
      </c>
      <c r="D848" s="20">
        <v>13459174576</v>
      </c>
    </row>
    <row r="849" spans="1:4" x14ac:dyDescent="0.2">
      <c r="A849">
        <v>1513347</v>
      </c>
      <c r="B849" t="s">
        <v>12790</v>
      </c>
      <c r="C849" t="s">
        <v>7</v>
      </c>
      <c r="D849" s="20">
        <v>13459174596</v>
      </c>
    </row>
    <row r="850" spans="1:4" x14ac:dyDescent="0.2">
      <c r="A850">
        <v>1513348</v>
      </c>
      <c r="B850" t="s">
        <v>12791</v>
      </c>
      <c r="C850" t="s">
        <v>7</v>
      </c>
      <c r="D850" s="20">
        <v>13459174629</v>
      </c>
    </row>
    <row r="851" spans="1:4" x14ac:dyDescent="0.2">
      <c r="A851">
        <v>1513349</v>
      </c>
      <c r="B851" t="s">
        <v>12792</v>
      </c>
      <c r="C851" t="s">
        <v>7</v>
      </c>
      <c r="D851" s="20">
        <v>13459174654</v>
      </c>
    </row>
    <row r="852" spans="1:4" x14ac:dyDescent="0.2">
      <c r="A852">
        <v>1513350</v>
      </c>
      <c r="B852" t="s">
        <v>12793</v>
      </c>
      <c r="C852" t="s">
        <v>7</v>
      </c>
      <c r="D852" s="20">
        <v>13459174659</v>
      </c>
    </row>
    <row r="853" spans="1:4" x14ac:dyDescent="0.2">
      <c r="A853">
        <v>1513351</v>
      </c>
      <c r="B853" t="s">
        <v>12794</v>
      </c>
      <c r="C853" t="s">
        <v>7</v>
      </c>
      <c r="D853" s="20">
        <v>13459174680</v>
      </c>
    </row>
    <row r="854" spans="1:4" x14ac:dyDescent="0.2">
      <c r="A854">
        <v>1513352</v>
      </c>
      <c r="B854" t="s">
        <v>12795</v>
      </c>
      <c r="C854" t="s">
        <v>7</v>
      </c>
      <c r="D854" s="20">
        <v>13459174688</v>
      </c>
    </row>
    <row r="855" spans="1:4" x14ac:dyDescent="0.2">
      <c r="A855">
        <v>1513353</v>
      </c>
      <c r="B855" t="s">
        <v>12796</v>
      </c>
      <c r="C855" t="s">
        <v>7</v>
      </c>
      <c r="D855" s="20">
        <v>13459174692</v>
      </c>
    </row>
    <row r="856" spans="1:4" x14ac:dyDescent="0.2">
      <c r="A856">
        <v>1513354</v>
      </c>
      <c r="B856" t="s">
        <v>12797</v>
      </c>
      <c r="C856" t="s">
        <v>7</v>
      </c>
      <c r="D856" s="20">
        <v>13459174701</v>
      </c>
    </row>
    <row r="857" spans="1:4" x14ac:dyDescent="0.2">
      <c r="A857">
        <v>1513355</v>
      </c>
      <c r="B857" t="s">
        <v>12798</v>
      </c>
      <c r="C857" t="s">
        <v>7</v>
      </c>
      <c r="D857" s="20">
        <v>13459174742</v>
      </c>
    </row>
    <row r="858" spans="1:4" x14ac:dyDescent="0.2">
      <c r="A858">
        <v>1513356</v>
      </c>
      <c r="B858" t="s">
        <v>12799</v>
      </c>
      <c r="C858" t="s">
        <v>7</v>
      </c>
      <c r="D858" s="20">
        <v>13459174760</v>
      </c>
    </row>
    <row r="859" spans="1:4" x14ac:dyDescent="0.2">
      <c r="A859">
        <v>1513357</v>
      </c>
      <c r="B859" t="s">
        <v>12800</v>
      </c>
      <c r="C859" t="s">
        <v>7</v>
      </c>
      <c r="D859" s="20">
        <v>13459174764</v>
      </c>
    </row>
    <row r="860" spans="1:4" x14ac:dyDescent="0.2">
      <c r="A860">
        <v>1513358</v>
      </c>
      <c r="B860" t="s">
        <v>12801</v>
      </c>
      <c r="C860" t="s">
        <v>7</v>
      </c>
      <c r="D860" s="20">
        <v>13459174766</v>
      </c>
    </row>
    <row r="861" spans="1:4" x14ac:dyDescent="0.2">
      <c r="A861">
        <v>1513359</v>
      </c>
      <c r="B861" t="s">
        <v>12802</v>
      </c>
      <c r="C861" t="s">
        <v>7</v>
      </c>
      <c r="D861" s="20">
        <v>13459174814</v>
      </c>
    </row>
    <row r="862" spans="1:4" x14ac:dyDescent="0.2">
      <c r="A862">
        <v>1513360</v>
      </c>
      <c r="B862" t="s">
        <v>12803</v>
      </c>
      <c r="C862" t="s">
        <v>7</v>
      </c>
      <c r="D862" s="20">
        <v>13459174827</v>
      </c>
    </row>
    <row r="863" spans="1:4" x14ac:dyDescent="0.2">
      <c r="A863">
        <v>1513361</v>
      </c>
      <c r="B863" t="s">
        <v>12804</v>
      </c>
      <c r="C863" t="s">
        <v>7</v>
      </c>
      <c r="D863" s="20">
        <v>13459174829</v>
      </c>
    </row>
    <row r="864" spans="1:4" x14ac:dyDescent="0.2">
      <c r="A864">
        <v>1513362</v>
      </c>
      <c r="B864" t="s">
        <v>12805</v>
      </c>
      <c r="C864" t="s">
        <v>7</v>
      </c>
      <c r="D864" s="20">
        <v>13459174831</v>
      </c>
    </row>
    <row r="865" spans="1:4" x14ac:dyDescent="0.2">
      <c r="A865">
        <v>1513363</v>
      </c>
      <c r="B865" t="s">
        <v>12806</v>
      </c>
      <c r="C865" t="s">
        <v>7</v>
      </c>
      <c r="D865" s="20">
        <v>13459174844</v>
      </c>
    </row>
    <row r="866" spans="1:4" x14ac:dyDescent="0.2">
      <c r="A866">
        <v>1513364</v>
      </c>
      <c r="B866" t="s">
        <v>12807</v>
      </c>
      <c r="C866" t="s">
        <v>7</v>
      </c>
      <c r="D866" s="20">
        <v>13459174847</v>
      </c>
    </row>
    <row r="867" spans="1:4" x14ac:dyDescent="0.2">
      <c r="A867">
        <v>1513365</v>
      </c>
      <c r="B867" t="s">
        <v>12808</v>
      </c>
      <c r="C867" t="s">
        <v>7</v>
      </c>
      <c r="D867" s="20">
        <v>13459174877</v>
      </c>
    </row>
    <row r="868" spans="1:4" x14ac:dyDescent="0.2">
      <c r="A868">
        <v>1513366</v>
      </c>
      <c r="B868" t="s">
        <v>12809</v>
      </c>
      <c r="C868" t="s">
        <v>7</v>
      </c>
      <c r="D868" s="20">
        <v>13459174882</v>
      </c>
    </row>
    <row r="869" spans="1:4" x14ac:dyDescent="0.2">
      <c r="A869">
        <v>1513367</v>
      </c>
      <c r="B869" t="s">
        <v>12810</v>
      </c>
      <c r="C869" t="s">
        <v>7</v>
      </c>
      <c r="D869" s="20">
        <v>13459174887</v>
      </c>
    </row>
    <row r="870" spans="1:4" x14ac:dyDescent="0.2">
      <c r="A870">
        <v>1513368</v>
      </c>
      <c r="B870" t="s">
        <v>12811</v>
      </c>
      <c r="C870" t="s">
        <v>7</v>
      </c>
      <c r="D870" s="20">
        <v>13459174896</v>
      </c>
    </row>
    <row r="871" spans="1:4" x14ac:dyDescent="0.2">
      <c r="A871">
        <v>1513369</v>
      </c>
      <c r="B871" t="s">
        <v>12812</v>
      </c>
      <c r="C871" t="s">
        <v>7</v>
      </c>
      <c r="D871" s="20">
        <v>13459174903</v>
      </c>
    </row>
    <row r="872" spans="1:4" x14ac:dyDescent="0.2">
      <c r="A872">
        <v>1513370</v>
      </c>
      <c r="B872" t="s">
        <v>12813</v>
      </c>
      <c r="C872" t="s">
        <v>7</v>
      </c>
      <c r="D872" s="20">
        <v>13459174912</v>
      </c>
    </row>
    <row r="873" spans="1:4" x14ac:dyDescent="0.2">
      <c r="A873">
        <v>1513371</v>
      </c>
      <c r="B873" t="s">
        <v>12814</v>
      </c>
      <c r="C873" t="s">
        <v>7</v>
      </c>
      <c r="D873" s="20">
        <v>13459174921</v>
      </c>
    </row>
    <row r="874" spans="1:4" x14ac:dyDescent="0.2">
      <c r="A874">
        <v>1513372</v>
      </c>
      <c r="B874" t="s">
        <v>12815</v>
      </c>
      <c r="C874" t="s">
        <v>7</v>
      </c>
      <c r="D874" s="20">
        <v>13459174932</v>
      </c>
    </row>
    <row r="875" spans="1:4" x14ac:dyDescent="0.2">
      <c r="A875">
        <v>1513373</v>
      </c>
      <c r="B875" t="s">
        <v>12816</v>
      </c>
      <c r="C875" t="s">
        <v>7</v>
      </c>
      <c r="D875" s="20">
        <v>13459174943</v>
      </c>
    </row>
    <row r="876" spans="1:4" x14ac:dyDescent="0.2">
      <c r="A876">
        <v>1513374</v>
      </c>
      <c r="B876" t="s">
        <v>12817</v>
      </c>
      <c r="C876" t="s">
        <v>7</v>
      </c>
      <c r="D876" s="20">
        <v>13459174951</v>
      </c>
    </row>
    <row r="877" spans="1:4" x14ac:dyDescent="0.2">
      <c r="A877">
        <v>1513375</v>
      </c>
      <c r="B877" t="s">
        <v>12818</v>
      </c>
      <c r="C877" t="s">
        <v>7</v>
      </c>
      <c r="D877" s="20">
        <v>13459175025</v>
      </c>
    </row>
    <row r="878" spans="1:4" x14ac:dyDescent="0.2">
      <c r="A878">
        <v>1513376</v>
      </c>
      <c r="B878" t="s">
        <v>12819</v>
      </c>
      <c r="C878" t="s">
        <v>7</v>
      </c>
      <c r="D878" s="20">
        <v>13459175029</v>
      </c>
    </row>
    <row r="879" spans="1:4" x14ac:dyDescent="0.2">
      <c r="A879">
        <v>1513377</v>
      </c>
      <c r="B879" t="s">
        <v>12820</v>
      </c>
      <c r="C879" t="s">
        <v>7</v>
      </c>
      <c r="D879" s="20">
        <v>13459175035</v>
      </c>
    </row>
    <row r="880" spans="1:4" x14ac:dyDescent="0.2">
      <c r="A880">
        <v>1513378</v>
      </c>
      <c r="B880" t="s">
        <v>12821</v>
      </c>
      <c r="C880" t="s">
        <v>7</v>
      </c>
      <c r="D880" s="20">
        <v>13459175053</v>
      </c>
    </row>
    <row r="881" spans="1:4" x14ac:dyDescent="0.2">
      <c r="A881">
        <v>1513379</v>
      </c>
      <c r="B881" t="s">
        <v>12822</v>
      </c>
      <c r="C881" t="s">
        <v>7</v>
      </c>
      <c r="D881" s="20">
        <v>13459175085</v>
      </c>
    </row>
    <row r="882" spans="1:4" x14ac:dyDescent="0.2">
      <c r="A882">
        <v>1513380</v>
      </c>
      <c r="B882" t="s">
        <v>12823</v>
      </c>
      <c r="C882" t="s">
        <v>7</v>
      </c>
      <c r="D882" s="20">
        <v>13459175096</v>
      </c>
    </row>
    <row r="883" spans="1:4" x14ac:dyDescent="0.2">
      <c r="A883">
        <v>1513381</v>
      </c>
      <c r="B883" t="s">
        <v>12824</v>
      </c>
      <c r="C883" t="s">
        <v>7</v>
      </c>
      <c r="D883" s="20">
        <v>13459175124</v>
      </c>
    </row>
    <row r="884" spans="1:4" x14ac:dyDescent="0.2">
      <c r="A884">
        <v>1513382</v>
      </c>
      <c r="B884" t="s">
        <v>12825</v>
      </c>
      <c r="C884" t="s">
        <v>7</v>
      </c>
      <c r="D884" s="20">
        <v>13459175133</v>
      </c>
    </row>
    <row r="885" spans="1:4" x14ac:dyDescent="0.2">
      <c r="A885">
        <v>1513383</v>
      </c>
      <c r="B885" t="s">
        <v>12826</v>
      </c>
      <c r="C885" t="s">
        <v>7</v>
      </c>
      <c r="D885" s="20">
        <v>13459175143</v>
      </c>
    </row>
    <row r="886" spans="1:4" x14ac:dyDescent="0.2">
      <c r="A886">
        <v>1513384</v>
      </c>
      <c r="B886" t="s">
        <v>12827</v>
      </c>
      <c r="C886" t="s">
        <v>7</v>
      </c>
      <c r="D886" s="20">
        <v>13459175217</v>
      </c>
    </row>
    <row r="887" spans="1:4" x14ac:dyDescent="0.2">
      <c r="A887">
        <v>1513385</v>
      </c>
      <c r="B887" t="s">
        <v>12828</v>
      </c>
      <c r="C887" t="s">
        <v>7</v>
      </c>
      <c r="D887" s="20">
        <v>13459175227</v>
      </c>
    </row>
    <row r="888" spans="1:4" x14ac:dyDescent="0.2">
      <c r="A888">
        <v>1513386</v>
      </c>
      <c r="B888" t="s">
        <v>12829</v>
      </c>
      <c r="C888" t="s">
        <v>7</v>
      </c>
      <c r="D888" s="20">
        <v>13459175252</v>
      </c>
    </row>
    <row r="889" spans="1:4" x14ac:dyDescent="0.2">
      <c r="A889">
        <v>1513387</v>
      </c>
      <c r="B889" t="s">
        <v>12830</v>
      </c>
      <c r="C889" t="s">
        <v>7</v>
      </c>
      <c r="D889" s="20">
        <v>13459175282</v>
      </c>
    </row>
    <row r="890" spans="1:4" x14ac:dyDescent="0.2">
      <c r="A890">
        <v>1513388</v>
      </c>
      <c r="B890" t="s">
        <v>12831</v>
      </c>
      <c r="C890" t="s">
        <v>7</v>
      </c>
      <c r="D890" s="20">
        <v>13459175339</v>
      </c>
    </row>
    <row r="891" spans="1:4" x14ac:dyDescent="0.2">
      <c r="A891">
        <v>1513389</v>
      </c>
      <c r="B891" t="s">
        <v>12832</v>
      </c>
      <c r="C891" t="s">
        <v>7</v>
      </c>
      <c r="D891" s="20">
        <v>13459175346</v>
      </c>
    </row>
    <row r="892" spans="1:4" x14ac:dyDescent="0.2">
      <c r="A892">
        <v>1513390</v>
      </c>
      <c r="B892" t="s">
        <v>12833</v>
      </c>
      <c r="C892" t="s">
        <v>7</v>
      </c>
      <c r="D892" s="20">
        <v>13459175361</v>
      </c>
    </row>
    <row r="893" spans="1:4" x14ac:dyDescent="0.2">
      <c r="A893">
        <v>1513391</v>
      </c>
      <c r="B893" t="s">
        <v>12834</v>
      </c>
      <c r="C893" t="s">
        <v>7</v>
      </c>
      <c r="D893" s="20">
        <v>13459175381</v>
      </c>
    </row>
    <row r="894" spans="1:4" x14ac:dyDescent="0.2">
      <c r="A894">
        <v>1513392</v>
      </c>
      <c r="B894" t="s">
        <v>12835</v>
      </c>
      <c r="C894" t="s">
        <v>7</v>
      </c>
      <c r="D894" s="20">
        <v>13459175410</v>
      </c>
    </row>
    <row r="895" spans="1:4" x14ac:dyDescent="0.2">
      <c r="A895">
        <v>1513393</v>
      </c>
      <c r="B895" t="s">
        <v>12836</v>
      </c>
      <c r="C895" t="s">
        <v>7</v>
      </c>
      <c r="D895" s="20">
        <v>13459175417</v>
      </c>
    </row>
    <row r="896" spans="1:4" x14ac:dyDescent="0.2">
      <c r="A896">
        <v>1513394</v>
      </c>
      <c r="B896" t="s">
        <v>12837</v>
      </c>
      <c r="C896" t="s">
        <v>7</v>
      </c>
      <c r="D896" s="20">
        <v>13459175429</v>
      </c>
    </row>
    <row r="897" spans="1:4" x14ac:dyDescent="0.2">
      <c r="A897">
        <v>1513395</v>
      </c>
      <c r="B897" t="s">
        <v>12838</v>
      </c>
      <c r="C897" t="s">
        <v>7</v>
      </c>
      <c r="D897" s="20">
        <v>13459175459</v>
      </c>
    </row>
    <row r="898" spans="1:4" x14ac:dyDescent="0.2">
      <c r="A898">
        <v>1513396</v>
      </c>
      <c r="B898" t="s">
        <v>12839</v>
      </c>
      <c r="C898" t="s">
        <v>7</v>
      </c>
      <c r="D898" s="20">
        <v>13459175465</v>
      </c>
    </row>
    <row r="899" spans="1:4" x14ac:dyDescent="0.2">
      <c r="A899">
        <v>1513397</v>
      </c>
      <c r="B899" t="s">
        <v>12840</v>
      </c>
      <c r="C899" t="s">
        <v>7</v>
      </c>
      <c r="D899" s="20">
        <v>13459175539</v>
      </c>
    </row>
    <row r="900" spans="1:4" x14ac:dyDescent="0.2">
      <c r="A900">
        <v>1513398</v>
      </c>
      <c r="B900" t="s">
        <v>12841</v>
      </c>
      <c r="C900" t="s">
        <v>7</v>
      </c>
      <c r="D900" s="20">
        <v>13459175549</v>
      </c>
    </row>
    <row r="901" spans="1:4" x14ac:dyDescent="0.2">
      <c r="A901">
        <v>1513399</v>
      </c>
      <c r="B901" t="s">
        <v>12842</v>
      </c>
      <c r="C901" t="s">
        <v>7</v>
      </c>
      <c r="D901" s="20">
        <v>13459175581</v>
      </c>
    </row>
    <row r="902" spans="1:4" x14ac:dyDescent="0.2">
      <c r="A902">
        <v>1513400</v>
      </c>
      <c r="B902" t="s">
        <v>12843</v>
      </c>
      <c r="C902" t="s">
        <v>7</v>
      </c>
      <c r="D902" s="20">
        <v>13459175594</v>
      </c>
    </row>
    <row r="903" spans="1:4" x14ac:dyDescent="0.2">
      <c r="A903">
        <v>1513401</v>
      </c>
      <c r="B903" t="s">
        <v>12844</v>
      </c>
      <c r="C903" t="s">
        <v>7</v>
      </c>
      <c r="D903" s="20">
        <v>13459175615</v>
      </c>
    </row>
    <row r="904" spans="1:4" x14ac:dyDescent="0.2">
      <c r="A904">
        <v>1513402</v>
      </c>
      <c r="B904" t="s">
        <v>12845</v>
      </c>
      <c r="C904" t="s">
        <v>7</v>
      </c>
      <c r="D904" s="20">
        <v>13459175637</v>
      </c>
    </row>
    <row r="905" spans="1:4" x14ac:dyDescent="0.2">
      <c r="A905">
        <v>1513403</v>
      </c>
      <c r="B905" t="s">
        <v>12846</v>
      </c>
      <c r="C905" t="s">
        <v>7</v>
      </c>
      <c r="D905" s="20">
        <v>13459175646</v>
      </c>
    </row>
    <row r="906" spans="1:4" x14ac:dyDescent="0.2">
      <c r="A906">
        <v>1513404</v>
      </c>
      <c r="B906" t="s">
        <v>12847</v>
      </c>
      <c r="C906" t="s">
        <v>7</v>
      </c>
      <c r="D906" s="20">
        <v>13459175670</v>
      </c>
    </row>
    <row r="907" spans="1:4" x14ac:dyDescent="0.2">
      <c r="A907">
        <v>1513405</v>
      </c>
      <c r="B907" t="s">
        <v>12848</v>
      </c>
      <c r="C907" t="s">
        <v>7</v>
      </c>
      <c r="D907" s="20">
        <v>13459175672</v>
      </c>
    </row>
    <row r="908" spans="1:4" x14ac:dyDescent="0.2">
      <c r="A908">
        <v>1513406</v>
      </c>
      <c r="B908" t="s">
        <v>12849</v>
      </c>
      <c r="C908" t="s">
        <v>7</v>
      </c>
      <c r="D908" s="20">
        <v>13459175705</v>
      </c>
    </row>
    <row r="909" spans="1:4" x14ac:dyDescent="0.2">
      <c r="A909">
        <v>1513407</v>
      </c>
      <c r="B909" t="s">
        <v>12850</v>
      </c>
      <c r="C909" t="s">
        <v>7</v>
      </c>
      <c r="D909" s="20">
        <v>13459175722</v>
      </c>
    </row>
    <row r="910" spans="1:4" x14ac:dyDescent="0.2">
      <c r="A910">
        <v>1513408</v>
      </c>
      <c r="B910" t="s">
        <v>12851</v>
      </c>
      <c r="C910" t="s">
        <v>7</v>
      </c>
      <c r="D910" s="20">
        <v>13459175733</v>
      </c>
    </row>
    <row r="911" spans="1:4" x14ac:dyDescent="0.2">
      <c r="A911">
        <v>1513410</v>
      </c>
      <c r="B911" t="s">
        <v>12852</v>
      </c>
      <c r="C911" t="s">
        <v>7</v>
      </c>
      <c r="D911" s="20">
        <v>13459175746</v>
      </c>
    </row>
    <row r="912" spans="1:4" x14ac:dyDescent="0.2">
      <c r="A912">
        <v>1513411</v>
      </c>
      <c r="B912" t="s">
        <v>12853</v>
      </c>
      <c r="C912" t="s">
        <v>7</v>
      </c>
      <c r="D912" s="20">
        <v>13459175773</v>
      </c>
    </row>
    <row r="913" spans="1:4" x14ac:dyDescent="0.2">
      <c r="A913">
        <v>1513412</v>
      </c>
      <c r="B913" t="s">
        <v>12854</v>
      </c>
      <c r="C913" t="s">
        <v>7</v>
      </c>
      <c r="D913" s="20">
        <v>13459175788</v>
      </c>
    </row>
    <row r="914" spans="1:4" x14ac:dyDescent="0.2">
      <c r="A914">
        <v>1513413</v>
      </c>
      <c r="B914" t="s">
        <v>12855</v>
      </c>
      <c r="C914" t="s">
        <v>7</v>
      </c>
      <c r="D914" s="20">
        <v>13459175827</v>
      </c>
    </row>
    <row r="915" spans="1:4" x14ac:dyDescent="0.2">
      <c r="A915">
        <v>1513414</v>
      </c>
      <c r="B915" t="s">
        <v>12856</v>
      </c>
      <c r="C915" t="s">
        <v>7</v>
      </c>
      <c r="D915" s="20">
        <v>13459175854</v>
      </c>
    </row>
    <row r="916" spans="1:4" x14ac:dyDescent="0.2">
      <c r="A916">
        <v>1513415</v>
      </c>
      <c r="B916" t="s">
        <v>12857</v>
      </c>
      <c r="C916" t="s">
        <v>7</v>
      </c>
      <c r="D916" s="20">
        <v>13459175892</v>
      </c>
    </row>
    <row r="917" spans="1:4" x14ac:dyDescent="0.2">
      <c r="A917">
        <v>1513416</v>
      </c>
      <c r="B917" t="s">
        <v>12858</v>
      </c>
      <c r="C917" t="s">
        <v>7</v>
      </c>
      <c r="D917" s="20">
        <v>13459175903</v>
      </c>
    </row>
    <row r="918" spans="1:4" x14ac:dyDescent="0.2">
      <c r="A918">
        <v>1513417</v>
      </c>
      <c r="B918" t="s">
        <v>12859</v>
      </c>
      <c r="C918" t="s">
        <v>7</v>
      </c>
      <c r="D918" s="20">
        <v>13459175905</v>
      </c>
    </row>
    <row r="919" spans="1:4" x14ac:dyDescent="0.2">
      <c r="A919">
        <v>1513418</v>
      </c>
      <c r="B919" t="s">
        <v>12860</v>
      </c>
      <c r="C919" t="s">
        <v>7</v>
      </c>
      <c r="D919" s="20">
        <v>13459175911</v>
      </c>
    </row>
    <row r="920" spans="1:4" x14ac:dyDescent="0.2">
      <c r="A920">
        <v>1513419</v>
      </c>
      <c r="B920" t="s">
        <v>12861</v>
      </c>
      <c r="C920" t="s">
        <v>7</v>
      </c>
      <c r="D920" s="20">
        <v>13459175914</v>
      </c>
    </row>
    <row r="921" spans="1:4" x14ac:dyDescent="0.2">
      <c r="A921">
        <v>1513420</v>
      </c>
      <c r="B921" t="s">
        <v>12862</v>
      </c>
      <c r="C921" t="s">
        <v>7</v>
      </c>
      <c r="D921" s="20">
        <v>13459175944</v>
      </c>
    </row>
    <row r="922" spans="1:4" x14ac:dyDescent="0.2">
      <c r="A922">
        <v>1513421</v>
      </c>
      <c r="B922" t="s">
        <v>12863</v>
      </c>
      <c r="C922" t="s">
        <v>7</v>
      </c>
      <c r="D922" s="20">
        <v>13459175949</v>
      </c>
    </row>
    <row r="923" spans="1:4" x14ac:dyDescent="0.2">
      <c r="A923">
        <v>1513422</v>
      </c>
      <c r="B923" t="s">
        <v>12864</v>
      </c>
      <c r="C923" t="s">
        <v>7</v>
      </c>
      <c r="D923" s="20">
        <v>13459175964</v>
      </c>
    </row>
    <row r="924" spans="1:4" x14ac:dyDescent="0.2">
      <c r="A924">
        <v>1513423</v>
      </c>
      <c r="B924" t="s">
        <v>12865</v>
      </c>
      <c r="C924" t="s">
        <v>7</v>
      </c>
      <c r="D924" s="20">
        <v>13459175969</v>
      </c>
    </row>
    <row r="925" spans="1:4" x14ac:dyDescent="0.2">
      <c r="A925">
        <v>1513424</v>
      </c>
      <c r="B925" t="s">
        <v>12866</v>
      </c>
      <c r="C925" t="s">
        <v>7</v>
      </c>
      <c r="D925" s="20">
        <v>13459175996</v>
      </c>
    </row>
    <row r="926" spans="1:4" x14ac:dyDescent="0.2">
      <c r="A926">
        <v>1513425</v>
      </c>
      <c r="B926" t="s">
        <v>12867</v>
      </c>
      <c r="C926" t="s">
        <v>7</v>
      </c>
      <c r="D926" s="20">
        <v>13459175997</v>
      </c>
    </row>
    <row r="927" spans="1:4" x14ac:dyDescent="0.2">
      <c r="A927">
        <v>1513426</v>
      </c>
      <c r="B927" t="s">
        <v>12868</v>
      </c>
      <c r="C927" t="s">
        <v>7</v>
      </c>
      <c r="D927" s="20">
        <v>13459176035</v>
      </c>
    </row>
    <row r="928" spans="1:4" x14ac:dyDescent="0.2">
      <c r="A928">
        <v>1513427</v>
      </c>
      <c r="B928" t="s">
        <v>12869</v>
      </c>
      <c r="C928" t="s">
        <v>7</v>
      </c>
      <c r="D928" s="20">
        <v>13459176061</v>
      </c>
    </row>
    <row r="929" spans="1:4" x14ac:dyDescent="0.2">
      <c r="A929">
        <v>1513428</v>
      </c>
      <c r="B929" t="s">
        <v>12870</v>
      </c>
      <c r="C929" t="s">
        <v>7</v>
      </c>
      <c r="D929" s="20">
        <v>13459176124</v>
      </c>
    </row>
    <row r="930" spans="1:4" x14ac:dyDescent="0.2">
      <c r="A930">
        <v>1513429</v>
      </c>
      <c r="B930" t="s">
        <v>12871</v>
      </c>
      <c r="C930" t="s">
        <v>7</v>
      </c>
      <c r="D930" s="20">
        <v>13459176135</v>
      </c>
    </row>
    <row r="931" spans="1:4" x14ac:dyDescent="0.2">
      <c r="A931">
        <v>1513430</v>
      </c>
      <c r="B931" t="s">
        <v>12872</v>
      </c>
      <c r="C931" t="s">
        <v>7</v>
      </c>
      <c r="D931" s="20">
        <v>13459176149</v>
      </c>
    </row>
    <row r="932" spans="1:4" x14ac:dyDescent="0.2">
      <c r="A932">
        <v>1513431</v>
      </c>
      <c r="B932" t="s">
        <v>12873</v>
      </c>
      <c r="C932" t="s">
        <v>7</v>
      </c>
      <c r="D932" s="20">
        <v>13459176160</v>
      </c>
    </row>
    <row r="933" spans="1:4" x14ac:dyDescent="0.2">
      <c r="A933">
        <v>1513432</v>
      </c>
      <c r="B933" t="s">
        <v>12874</v>
      </c>
      <c r="C933" t="s">
        <v>7</v>
      </c>
      <c r="D933" s="20">
        <v>13459176161</v>
      </c>
    </row>
    <row r="934" spans="1:4" x14ac:dyDescent="0.2">
      <c r="A934">
        <v>1513433</v>
      </c>
      <c r="B934" t="s">
        <v>12875</v>
      </c>
      <c r="C934" t="s">
        <v>7</v>
      </c>
      <c r="D934" s="20">
        <v>13459176163</v>
      </c>
    </row>
    <row r="935" spans="1:4" x14ac:dyDescent="0.2">
      <c r="A935">
        <v>1513434</v>
      </c>
      <c r="B935" t="s">
        <v>12876</v>
      </c>
      <c r="C935" t="s">
        <v>7</v>
      </c>
      <c r="D935" s="20">
        <v>13459176169</v>
      </c>
    </row>
    <row r="936" spans="1:4" x14ac:dyDescent="0.2">
      <c r="A936">
        <v>1513435</v>
      </c>
      <c r="B936" t="s">
        <v>12877</v>
      </c>
      <c r="C936" t="s">
        <v>7</v>
      </c>
      <c r="D936" s="20">
        <v>13459176175</v>
      </c>
    </row>
    <row r="937" spans="1:4" x14ac:dyDescent="0.2">
      <c r="A937">
        <v>1513436</v>
      </c>
      <c r="B937" t="s">
        <v>12878</v>
      </c>
      <c r="C937" t="s">
        <v>7</v>
      </c>
      <c r="D937" s="20">
        <v>13459176176</v>
      </c>
    </row>
    <row r="938" spans="1:4" x14ac:dyDescent="0.2">
      <c r="A938">
        <v>1513437</v>
      </c>
      <c r="B938" t="s">
        <v>12879</v>
      </c>
      <c r="C938" t="s">
        <v>7</v>
      </c>
      <c r="D938" s="20">
        <v>13459176244</v>
      </c>
    </row>
    <row r="939" spans="1:4" x14ac:dyDescent="0.2">
      <c r="A939">
        <v>1513438</v>
      </c>
      <c r="B939" t="s">
        <v>12880</v>
      </c>
      <c r="C939" t="s">
        <v>7</v>
      </c>
      <c r="D939" s="20">
        <v>13459176308</v>
      </c>
    </row>
    <row r="940" spans="1:4" x14ac:dyDescent="0.2">
      <c r="A940">
        <v>1513439</v>
      </c>
      <c r="B940" t="s">
        <v>12881</v>
      </c>
      <c r="C940" t="s">
        <v>7</v>
      </c>
      <c r="D940" s="20">
        <v>13459176331</v>
      </c>
    </row>
    <row r="941" spans="1:4" x14ac:dyDescent="0.2">
      <c r="A941">
        <v>1513440</v>
      </c>
      <c r="B941" t="s">
        <v>12882</v>
      </c>
      <c r="C941" t="s">
        <v>7</v>
      </c>
      <c r="D941" s="20">
        <v>13459176335</v>
      </c>
    </row>
    <row r="942" spans="1:4" x14ac:dyDescent="0.2">
      <c r="A942">
        <v>1513441</v>
      </c>
      <c r="B942" t="s">
        <v>12883</v>
      </c>
      <c r="C942" t="s">
        <v>7</v>
      </c>
      <c r="D942" s="20">
        <v>13459176365</v>
      </c>
    </row>
    <row r="943" spans="1:4" x14ac:dyDescent="0.2">
      <c r="A943">
        <v>1513442</v>
      </c>
      <c r="B943" t="s">
        <v>12884</v>
      </c>
      <c r="C943" t="s">
        <v>7</v>
      </c>
      <c r="D943" s="20">
        <v>13459176397</v>
      </c>
    </row>
    <row r="944" spans="1:4" x14ac:dyDescent="0.2">
      <c r="A944">
        <v>1513443</v>
      </c>
      <c r="B944" t="s">
        <v>12885</v>
      </c>
      <c r="C944" t="s">
        <v>7</v>
      </c>
      <c r="D944" s="20">
        <v>13459176400</v>
      </c>
    </row>
    <row r="945" spans="1:4" x14ac:dyDescent="0.2">
      <c r="A945">
        <v>1513444</v>
      </c>
      <c r="B945" t="s">
        <v>12886</v>
      </c>
      <c r="C945" t="s">
        <v>7</v>
      </c>
      <c r="D945" s="20">
        <v>13459176406</v>
      </c>
    </row>
    <row r="946" spans="1:4" x14ac:dyDescent="0.2">
      <c r="A946">
        <v>1513445</v>
      </c>
      <c r="B946" t="s">
        <v>12887</v>
      </c>
      <c r="C946" t="s">
        <v>7</v>
      </c>
      <c r="D946" s="20">
        <v>13459176429</v>
      </c>
    </row>
    <row r="947" spans="1:4" x14ac:dyDescent="0.2">
      <c r="A947">
        <v>1513446</v>
      </c>
      <c r="B947" t="s">
        <v>12888</v>
      </c>
      <c r="C947" t="s">
        <v>7</v>
      </c>
      <c r="D947" s="20">
        <v>13459176432</v>
      </c>
    </row>
    <row r="948" spans="1:4" x14ac:dyDescent="0.2">
      <c r="A948">
        <v>1513447</v>
      </c>
      <c r="B948" t="s">
        <v>12889</v>
      </c>
      <c r="C948" t="s">
        <v>7</v>
      </c>
      <c r="D948" s="20">
        <v>13459176434</v>
      </c>
    </row>
    <row r="949" spans="1:4" x14ac:dyDescent="0.2">
      <c r="A949">
        <v>1513448</v>
      </c>
      <c r="B949" t="s">
        <v>12890</v>
      </c>
      <c r="C949" t="s">
        <v>7</v>
      </c>
      <c r="D949" s="20">
        <v>13459176444</v>
      </c>
    </row>
    <row r="950" spans="1:4" x14ac:dyDescent="0.2">
      <c r="A950">
        <v>1513449</v>
      </c>
      <c r="B950" t="s">
        <v>12891</v>
      </c>
      <c r="C950" t="s">
        <v>7</v>
      </c>
      <c r="D950" s="20">
        <v>13459176451</v>
      </c>
    </row>
    <row r="951" spans="1:4" x14ac:dyDescent="0.2">
      <c r="A951">
        <v>1513450</v>
      </c>
      <c r="B951" t="s">
        <v>12892</v>
      </c>
      <c r="C951" t="s">
        <v>7</v>
      </c>
      <c r="D951" s="20">
        <v>13459176486</v>
      </c>
    </row>
    <row r="952" spans="1:4" x14ac:dyDescent="0.2">
      <c r="A952">
        <v>1513451</v>
      </c>
      <c r="B952" t="s">
        <v>12893</v>
      </c>
      <c r="C952" t="s">
        <v>7</v>
      </c>
      <c r="D952" s="20">
        <v>13459176493</v>
      </c>
    </row>
    <row r="953" spans="1:4" x14ac:dyDescent="0.2">
      <c r="A953">
        <v>1513452</v>
      </c>
      <c r="B953" t="s">
        <v>12894</v>
      </c>
      <c r="C953" t="s">
        <v>7</v>
      </c>
      <c r="D953" s="20">
        <v>13459176511</v>
      </c>
    </row>
    <row r="954" spans="1:4" x14ac:dyDescent="0.2">
      <c r="A954">
        <v>1513453</v>
      </c>
      <c r="B954" t="s">
        <v>12895</v>
      </c>
      <c r="C954" t="s">
        <v>7</v>
      </c>
      <c r="D954" s="20">
        <v>13459176519</v>
      </c>
    </row>
    <row r="955" spans="1:4" x14ac:dyDescent="0.2">
      <c r="A955">
        <v>1513454</v>
      </c>
      <c r="B955" t="s">
        <v>12896</v>
      </c>
      <c r="C955" t="s">
        <v>7</v>
      </c>
      <c r="D955" s="20">
        <v>13459176527</v>
      </c>
    </row>
    <row r="956" spans="1:4" x14ac:dyDescent="0.2">
      <c r="A956">
        <v>1513455</v>
      </c>
      <c r="B956" t="s">
        <v>12897</v>
      </c>
      <c r="C956" t="s">
        <v>7</v>
      </c>
      <c r="D956" s="20">
        <v>13459176556</v>
      </c>
    </row>
    <row r="957" spans="1:4" x14ac:dyDescent="0.2">
      <c r="A957">
        <v>1513456</v>
      </c>
      <c r="B957" t="s">
        <v>12898</v>
      </c>
      <c r="C957" t="s">
        <v>7</v>
      </c>
      <c r="D957" s="20">
        <v>13459176559</v>
      </c>
    </row>
    <row r="958" spans="1:4" x14ac:dyDescent="0.2">
      <c r="A958">
        <v>1513457</v>
      </c>
      <c r="B958" t="s">
        <v>12899</v>
      </c>
      <c r="C958" t="s">
        <v>7</v>
      </c>
      <c r="D958" s="20">
        <v>13459176591</v>
      </c>
    </row>
    <row r="959" spans="1:4" x14ac:dyDescent="0.2">
      <c r="A959">
        <v>1513458</v>
      </c>
      <c r="B959" t="s">
        <v>12900</v>
      </c>
      <c r="C959" t="s">
        <v>7</v>
      </c>
      <c r="D959" s="20">
        <v>13459176646</v>
      </c>
    </row>
    <row r="960" spans="1:4" x14ac:dyDescent="0.2">
      <c r="A960">
        <v>1513459</v>
      </c>
      <c r="B960" t="s">
        <v>12901</v>
      </c>
      <c r="C960" t="s">
        <v>7</v>
      </c>
      <c r="D960" s="20">
        <v>13459176690</v>
      </c>
    </row>
    <row r="961" spans="1:4" x14ac:dyDescent="0.2">
      <c r="A961">
        <v>1513460</v>
      </c>
      <c r="B961" t="s">
        <v>12902</v>
      </c>
      <c r="C961" t="s">
        <v>7</v>
      </c>
      <c r="D961" s="20">
        <v>13459176701</v>
      </c>
    </row>
    <row r="962" spans="1:4" x14ac:dyDescent="0.2">
      <c r="A962">
        <v>1513461</v>
      </c>
      <c r="B962" t="s">
        <v>12903</v>
      </c>
      <c r="C962" t="s">
        <v>7</v>
      </c>
      <c r="D962" s="20">
        <v>13459176708</v>
      </c>
    </row>
    <row r="963" spans="1:4" x14ac:dyDescent="0.2">
      <c r="A963">
        <v>1513462</v>
      </c>
      <c r="B963" t="s">
        <v>12904</v>
      </c>
      <c r="C963" t="s">
        <v>7</v>
      </c>
      <c r="D963" s="20">
        <v>13459176709</v>
      </c>
    </row>
    <row r="964" spans="1:4" x14ac:dyDescent="0.2">
      <c r="A964">
        <v>1513463</v>
      </c>
      <c r="B964" t="s">
        <v>12905</v>
      </c>
      <c r="C964" t="s">
        <v>7</v>
      </c>
      <c r="D964" s="20">
        <v>13459176741</v>
      </c>
    </row>
    <row r="965" spans="1:4" x14ac:dyDescent="0.2">
      <c r="A965">
        <v>1513464</v>
      </c>
      <c r="B965" t="s">
        <v>12906</v>
      </c>
      <c r="C965" t="s">
        <v>7</v>
      </c>
      <c r="D965" s="20">
        <v>13459176750</v>
      </c>
    </row>
    <row r="966" spans="1:4" x14ac:dyDescent="0.2">
      <c r="A966">
        <v>1513465</v>
      </c>
      <c r="B966" t="s">
        <v>12907</v>
      </c>
      <c r="C966" t="s">
        <v>7</v>
      </c>
      <c r="D966" s="20">
        <v>13459176764</v>
      </c>
    </row>
    <row r="967" spans="1:4" x14ac:dyDescent="0.2">
      <c r="A967">
        <v>1513466</v>
      </c>
      <c r="B967" t="s">
        <v>12908</v>
      </c>
      <c r="C967" t="s">
        <v>7</v>
      </c>
      <c r="D967" s="20">
        <v>13459176775</v>
      </c>
    </row>
    <row r="968" spans="1:4" x14ac:dyDescent="0.2">
      <c r="A968">
        <v>1513467</v>
      </c>
      <c r="B968" t="s">
        <v>12909</v>
      </c>
      <c r="C968" t="s">
        <v>7</v>
      </c>
      <c r="D968" s="20">
        <v>13459176779</v>
      </c>
    </row>
    <row r="969" spans="1:4" x14ac:dyDescent="0.2">
      <c r="A969">
        <v>1513468</v>
      </c>
      <c r="B969" t="s">
        <v>12910</v>
      </c>
      <c r="C969" t="s">
        <v>7</v>
      </c>
      <c r="D969" s="20">
        <v>13459176786</v>
      </c>
    </row>
    <row r="970" spans="1:4" x14ac:dyDescent="0.2">
      <c r="A970">
        <v>1513469</v>
      </c>
      <c r="B970" t="s">
        <v>12911</v>
      </c>
      <c r="C970" t="s">
        <v>7</v>
      </c>
      <c r="D970" s="20">
        <v>13459176789</v>
      </c>
    </row>
    <row r="971" spans="1:4" x14ac:dyDescent="0.2">
      <c r="A971">
        <v>1513470</v>
      </c>
      <c r="B971" t="s">
        <v>12912</v>
      </c>
      <c r="C971" t="s">
        <v>7</v>
      </c>
      <c r="D971" s="20">
        <v>13459176808</v>
      </c>
    </row>
    <row r="972" spans="1:4" x14ac:dyDescent="0.2">
      <c r="A972">
        <v>1513471</v>
      </c>
      <c r="B972" t="s">
        <v>12913</v>
      </c>
      <c r="C972" t="s">
        <v>7</v>
      </c>
      <c r="D972" s="20">
        <v>13459176823</v>
      </c>
    </row>
    <row r="973" spans="1:4" x14ac:dyDescent="0.2">
      <c r="A973">
        <v>1513472</v>
      </c>
      <c r="B973" t="s">
        <v>12914</v>
      </c>
      <c r="C973" t="s">
        <v>7</v>
      </c>
      <c r="D973" s="20">
        <v>13459176828</v>
      </c>
    </row>
    <row r="974" spans="1:4" x14ac:dyDescent="0.2">
      <c r="A974">
        <v>1513473</v>
      </c>
      <c r="B974" t="s">
        <v>12915</v>
      </c>
      <c r="C974" t="s">
        <v>7</v>
      </c>
      <c r="D974" s="20">
        <v>13459176857</v>
      </c>
    </row>
    <row r="975" spans="1:4" x14ac:dyDescent="0.2">
      <c r="A975">
        <v>1513474</v>
      </c>
      <c r="B975" t="s">
        <v>12916</v>
      </c>
      <c r="C975" t="s">
        <v>7</v>
      </c>
      <c r="D975" s="20">
        <v>13459176871</v>
      </c>
    </row>
    <row r="976" spans="1:4" x14ac:dyDescent="0.2">
      <c r="A976">
        <v>1513475</v>
      </c>
      <c r="B976" t="s">
        <v>12917</v>
      </c>
      <c r="C976" t="s">
        <v>7</v>
      </c>
      <c r="D976" s="20">
        <v>13459176873</v>
      </c>
    </row>
    <row r="977" spans="1:4" x14ac:dyDescent="0.2">
      <c r="A977">
        <v>1513476</v>
      </c>
      <c r="B977" t="s">
        <v>12918</v>
      </c>
      <c r="C977" t="s">
        <v>7</v>
      </c>
      <c r="D977" s="20">
        <v>13459176897</v>
      </c>
    </row>
    <row r="978" spans="1:4" x14ac:dyDescent="0.2">
      <c r="A978">
        <v>1513477</v>
      </c>
      <c r="B978" t="s">
        <v>12919</v>
      </c>
      <c r="C978" t="s">
        <v>7</v>
      </c>
      <c r="D978" s="20">
        <v>13459176900</v>
      </c>
    </row>
    <row r="979" spans="1:4" x14ac:dyDescent="0.2">
      <c r="A979">
        <v>1513478</v>
      </c>
      <c r="B979" t="s">
        <v>12920</v>
      </c>
      <c r="C979" t="s">
        <v>7</v>
      </c>
      <c r="D979" s="20">
        <v>13459176902</v>
      </c>
    </row>
    <row r="980" spans="1:4" x14ac:dyDescent="0.2">
      <c r="A980">
        <v>1513479</v>
      </c>
      <c r="B980" t="s">
        <v>12921</v>
      </c>
      <c r="C980" t="s">
        <v>7</v>
      </c>
      <c r="D980" s="20">
        <v>13459176909</v>
      </c>
    </row>
    <row r="981" spans="1:4" x14ac:dyDescent="0.2">
      <c r="A981">
        <v>1513480</v>
      </c>
      <c r="B981" t="s">
        <v>12922</v>
      </c>
      <c r="C981" t="s">
        <v>7</v>
      </c>
      <c r="D981" s="20">
        <v>13459176919</v>
      </c>
    </row>
    <row r="982" spans="1:4" x14ac:dyDescent="0.2">
      <c r="A982">
        <v>1513481</v>
      </c>
      <c r="B982" t="s">
        <v>12923</v>
      </c>
      <c r="C982" t="s">
        <v>7</v>
      </c>
      <c r="D982" s="20">
        <v>13459176956</v>
      </c>
    </row>
    <row r="983" spans="1:4" x14ac:dyDescent="0.2">
      <c r="A983">
        <v>1513482</v>
      </c>
      <c r="B983" t="s">
        <v>12924</v>
      </c>
      <c r="C983" t="s">
        <v>7</v>
      </c>
      <c r="D983" s="20">
        <v>13459176958</v>
      </c>
    </row>
    <row r="984" spans="1:4" x14ac:dyDescent="0.2">
      <c r="A984">
        <v>1513483</v>
      </c>
      <c r="B984" t="s">
        <v>12925</v>
      </c>
      <c r="C984" t="s">
        <v>7</v>
      </c>
      <c r="D984" s="20">
        <v>13459176963</v>
      </c>
    </row>
    <row r="985" spans="1:4" x14ac:dyDescent="0.2">
      <c r="A985">
        <v>1513484</v>
      </c>
      <c r="B985" t="s">
        <v>12926</v>
      </c>
      <c r="C985" t="s">
        <v>7</v>
      </c>
      <c r="D985" s="20">
        <v>13459176981</v>
      </c>
    </row>
    <row r="986" spans="1:4" x14ac:dyDescent="0.2">
      <c r="A986">
        <v>1513485</v>
      </c>
      <c r="B986" t="s">
        <v>12927</v>
      </c>
      <c r="C986" t="s">
        <v>7</v>
      </c>
      <c r="D986" s="20">
        <v>13459176985</v>
      </c>
    </row>
    <row r="987" spans="1:4" x14ac:dyDescent="0.2">
      <c r="A987">
        <v>1513486</v>
      </c>
      <c r="B987" t="s">
        <v>12928</v>
      </c>
      <c r="C987" t="s">
        <v>7</v>
      </c>
      <c r="D987" s="20">
        <v>13459176986</v>
      </c>
    </row>
    <row r="988" spans="1:4" x14ac:dyDescent="0.2">
      <c r="A988">
        <v>1513487</v>
      </c>
      <c r="B988" t="s">
        <v>12929</v>
      </c>
      <c r="C988" t="s">
        <v>7</v>
      </c>
      <c r="D988" s="20">
        <v>13459177020</v>
      </c>
    </row>
    <row r="989" spans="1:4" x14ac:dyDescent="0.2">
      <c r="A989">
        <v>1513488</v>
      </c>
      <c r="B989" t="s">
        <v>12930</v>
      </c>
      <c r="C989" t="s">
        <v>7</v>
      </c>
      <c r="D989" s="20">
        <v>13459177032</v>
      </c>
    </row>
    <row r="990" spans="1:4" x14ac:dyDescent="0.2">
      <c r="A990">
        <v>1513489</v>
      </c>
      <c r="B990" t="s">
        <v>12931</v>
      </c>
      <c r="C990" t="s">
        <v>7</v>
      </c>
      <c r="D990" s="20">
        <v>13459177034</v>
      </c>
    </row>
    <row r="991" spans="1:4" x14ac:dyDescent="0.2">
      <c r="A991">
        <v>1513490</v>
      </c>
      <c r="B991" t="s">
        <v>12932</v>
      </c>
      <c r="C991" t="s">
        <v>7</v>
      </c>
      <c r="D991" s="20">
        <v>13459177036</v>
      </c>
    </row>
    <row r="992" spans="1:4" x14ac:dyDescent="0.2">
      <c r="A992">
        <v>1513492</v>
      </c>
      <c r="B992" t="s">
        <v>12933</v>
      </c>
      <c r="C992" t="s">
        <v>7</v>
      </c>
      <c r="D992" s="20">
        <v>13459177040</v>
      </c>
    </row>
    <row r="993" spans="1:4" x14ac:dyDescent="0.2">
      <c r="A993">
        <v>1513493</v>
      </c>
      <c r="B993" t="s">
        <v>12934</v>
      </c>
      <c r="C993" t="s">
        <v>7</v>
      </c>
      <c r="D993" s="20">
        <v>13459177059</v>
      </c>
    </row>
    <row r="994" spans="1:4" x14ac:dyDescent="0.2">
      <c r="A994">
        <v>1513494</v>
      </c>
      <c r="B994" t="s">
        <v>12935</v>
      </c>
      <c r="C994" t="s">
        <v>7</v>
      </c>
      <c r="D994" s="20">
        <v>13459177067</v>
      </c>
    </row>
    <row r="995" spans="1:4" x14ac:dyDescent="0.2">
      <c r="A995">
        <v>1513495</v>
      </c>
      <c r="B995" t="s">
        <v>12936</v>
      </c>
      <c r="C995" t="s">
        <v>7</v>
      </c>
      <c r="D995" s="20">
        <v>13459177073</v>
      </c>
    </row>
    <row r="996" spans="1:4" x14ac:dyDescent="0.2">
      <c r="A996">
        <v>1513496</v>
      </c>
      <c r="B996" t="s">
        <v>12937</v>
      </c>
      <c r="C996" t="s">
        <v>7</v>
      </c>
      <c r="D996" s="20">
        <v>13459177134</v>
      </c>
    </row>
    <row r="997" spans="1:4" x14ac:dyDescent="0.2">
      <c r="A997">
        <v>1513497</v>
      </c>
      <c r="B997" t="s">
        <v>12938</v>
      </c>
      <c r="C997" t="s">
        <v>7</v>
      </c>
      <c r="D997" s="20">
        <v>13459177145</v>
      </c>
    </row>
    <row r="998" spans="1:4" x14ac:dyDescent="0.2">
      <c r="A998">
        <v>1513498</v>
      </c>
      <c r="B998" t="s">
        <v>12939</v>
      </c>
      <c r="C998" t="s">
        <v>7</v>
      </c>
      <c r="D998" s="20">
        <v>13459177170</v>
      </c>
    </row>
    <row r="999" spans="1:4" x14ac:dyDescent="0.2">
      <c r="A999">
        <v>1513499</v>
      </c>
      <c r="B999" t="s">
        <v>12940</v>
      </c>
      <c r="C999" t="s">
        <v>7</v>
      </c>
      <c r="D999" s="20">
        <v>13459177182</v>
      </c>
    </row>
    <row r="1000" spans="1:4" x14ac:dyDescent="0.2">
      <c r="A1000">
        <v>1513500</v>
      </c>
      <c r="B1000" t="s">
        <v>12941</v>
      </c>
      <c r="C1000" t="s">
        <v>7</v>
      </c>
      <c r="D1000" s="20">
        <v>13459177192</v>
      </c>
    </row>
    <row r="1001" spans="1:4" x14ac:dyDescent="0.2">
      <c r="A1001">
        <v>1513501</v>
      </c>
      <c r="B1001" t="s">
        <v>12942</v>
      </c>
      <c r="C1001" t="s">
        <v>7</v>
      </c>
      <c r="D1001" s="20">
        <v>13459177194</v>
      </c>
    </row>
    <row r="1002" spans="1:4" x14ac:dyDescent="0.2">
      <c r="A1002">
        <v>1513502</v>
      </c>
      <c r="B1002" t="s">
        <v>12943</v>
      </c>
      <c r="C1002" t="s">
        <v>7</v>
      </c>
      <c r="D1002" s="20">
        <v>13459177255</v>
      </c>
    </row>
    <row r="1003" spans="1:4" x14ac:dyDescent="0.2">
      <c r="A1003">
        <v>1513503</v>
      </c>
      <c r="B1003" t="s">
        <v>12944</v>
      </c>
      <c r="C1003" t="s">
        <v>7</v>
      </c>
      <c r="D1003" s="20">
        <v>13459177276</v>
      </c>
    </row>
    <row r="1004" spans="1:4" x14ac:dyDescent="0.2">
      <c r="A1004">
        <v>1513504</v>
      </c>
      <c r="B1004" t="s">
        <v>12945</v>
      </c>
      <c r="C1004" t="s">
        <v>7</v>
      </c>
      <c r="D1004" s="20">
        <v>13459177283</v>
      </c>
    </row>
    <row r="1005" spans="1:4" x14ac:dyDescent="0.2">
      <c r="A1005">
        <v>1513505</v>
      </c>
      <c r="B1005" t="s">
        <v>12946</v>
      </c>
      <c r="C1005" t="s">
        <v>7</v>
      </c>
      <c r="D1005" s="20">
        <v>13459177292</v>
      </c>
    </row>
    <row r="1006" spans="1:4" x14ac:dyDescent="0.2">
      <c r="A1006">
        <v>1513506</v>
      </c>
      <c r="B1006" t="s">
        <v>12947</v>
      </c>
      <c r="C1006" t="s">
        <v>7</v>
      </c>
      <c r="D1006" s="20">
        <v>13459177298</v>
      </c>
    </row>
    <row r="1007" spans="1:4" x14ac:dyDescent="0.2">
      <c r="A1007">
        <v>1513507</v>
      </c>
      <c r="B1007" t="s">
        <v>12948</v>
      </c>
      <c r="C1007" t="s">
        <v>7</v>
      </c>
      <c r="D1007" s="20">
        <v>13459177338</v>
      </c>
    </row>
    <row r="1008" spans="1:4" x14ac:dyDescent="0.2">
      <c r="A1008">
        <v>1513508</v>
      </c>
      <c r="B1008" t="s">
        <v>12949</v>
      </c>
      <c r="C1008" t="s">
        <v>7</v>
      </c>
      <c r="D1008" s="20">
        <v>13459177354</v>
      </c>
    </row>
    <row r="1009" spans="1:4" x14ac:dyDescent="0.2">
      <c r="A1009">
        <v>1513509</v>
      </c>
      <c r="B1009" t="s">
        <v>12950</v>
      </c>
      <c r="C1009" t="s">
        <v>7</v>
      </c>
      <c r="D1009" s="20">
        <v>13459177382</v>
      </c>
    </row>
    <row r="1010" spans="1:4" x14ac:dyDescent="0.2">
      <c r="A1010">
        <v>1513510</v>
      </c>
      <c r="B1010" t="s">
        <v>12951</v>
      </c>
      <c r="C1010" t="s">
        <v>7</v>
      </c>
      <c r="D1010" s="20">
        <v>13459177388</v>
      </c>
    </row>
    <row r="1011" spans="1:4" x14ac:dyDescent="0.2">
      <c r="A1011">
        <v>1513511</v>
      </c>
      <c r="B1011" t="s">
        <v>12952</v>
      </c>
      <c r="C1011" t="s">
        <v>7</v>
      </c>
      <c r="D1011" s="20">
        <v>13459177389</v>
      </c>
    </row>
    <row r="1012" spans="1:4" x14ac:dyDescent="0.2">
      <c r="A1012">
        <v>1513512</v>
      </c>
      <c r="B1012" t="s">
        <v>12953</v>
      </c>
      <c r="C1012" t="s">
        <v>7</v>
      </c>
      <c r="D1012" s="20">
        <v>13459177391</v>
      </c>
    </row>
    <row r="1013" spans="1:4" x14ac:dyDescent="0.2">
      <c r="A1013">
        <v>1513513</v>
      </c>
      <c r="B1013" t="s">
        <v>12954</v>
      </c>
      <c r="C1013" t="s">
        <v>7</v>
      </c>
      <c r="D1013" s="20">
        <v>13459177404</v>
      </c>
    </row>
    <row r="1014" spans="1:4" x14ac:dyDescent="0.2">
      <c r="A1014">
        <v>1513514</v>
      </c>
      <c r="B1014" t="s">
        <v>12955</v>
      </c>
      <c r="C1014" t="s">
        <v>7</v>
      </c>
      <c r="D1014" s="20">
        <v>13459177422</v>
      </c>
    </row>
    <row r="1015" spans="1:4" x14ac:dyDescent="0.2">
      <c r="A1015">
        <v>1513515</v>
      </c>
      <c r="B1015" t="s">
        <v>12956</v>
      </c>
      <c r="C1015" t="s">
        <v>7</v>
      </c>
      <c r="D1015" s="20">
        <v>13459177454</v>
      </c>
    </row>
    <row r="1016" spans="1:4" x14ac:dyDescent="0.2">
      <c r="A1016">
        <v>1513517</v>
      </c>
      <c r="B1016" t="s">
        <v>12957</v>
      </c>
      <c r="C1016" t="s">
        <v>7</v>
      </c>
      <c r="D1016" s="20">
        <v>13459177469</v>
      </c>
    </row>
    <row r="1017" spans="1:4" x14ac:dyDescent="0.2">
      <c r="A1017">
        <v>1513518</v>
      </c>
      <c r="B1017" t="s">
        <v>12958</v>
      </c>
      <c r="C1017" t="s">
        <v>7</v>
      </c>
      <c r="D1017" s="20">
        <v>13459177478</v>
      </c>
    </row>
    <row r="1018" spans="1:4" x14ac:dyDescent="0.2">
      <c r="A1018">
        <v>1513520</v>
      </c>
      <c r="B1018" t="s">
        <v>12959</v>
      </c>
      <c r="C1018" t="s">
        <v>7</v>
      </c>
      <c r="D1018" s="20">
        <v>13459177487</v>
      </c>
    </row>
    <row r="1019" spans="1:4" x14ac:dyDescent="0.2">
      <c r="A1019">
        <v>1513521</v>
      </c>
      <c r="B1019" t="s">
        <v>12960</v>
      </c>
      <c r="C1019" t="s">
        <v>7</v>
      </c>
      <c r="D1019" s="20">
        <v>13459177488</v>
      </c>
    </row>
    <row r="1020" spans="1:4" x14ac:dyDescent="0.2">
      <c r="A1020">
        <v>1513523</v>
      </c>
      <c r="B1020" t="s">
        <v>12961</v>
      </c>
      <c r="C1020" t="s">
        <v>7</v>
      </c>
      <c r="D1020" s="20">
        <v>13459177489</v>
      </c>
    </row>
    <row r="1021" spans="1:4" x14ac:dyDescent="0.2">
      <c r="A1021">
        <v>1513525</v>
      </c>
      <c r="B1021" t="s">
        <v>12962</v>
      </c>
      <c r="C1021" t="s">
        <v>7</v>
      </c>
      <c r="D1021" s="20">
        <v>13459177503</v>
      </c>
    </row>
    <row r="1022" spans="1:4" x14ac:dyDescent="0.2">
      <c r="A1022">
        <v>1513526</v>
      </c>
      <c r="B1022" t="s">
        <v>12963</v>
      </c>
      <c r="C1022" t="s">
        <v>7</v>
      </c>
      <c r="D1022" s="20">
        <v>13459177511</v>
      </c>
    </row>
    <row r="1023" spans="1:4" x14ac:dyDescent="0.2">
      <c r="A1023">
        <v>1513528</v>
      </c>
      <c r="B1023" t="s">
        <v>12964</v>
      </c>
      <c r="C1023" t="s">
        <v>7</v>
      </c>
      <c r="D1023" s="20">
        <v>13459177512</v>
      </c>
    </row>
    <row r="1024" spans="1:4" x14ac:dyDescent="0.2">
      <c r="A1024">
        <v>1513529</v>
      </c>
      <c r="B1024" t="s">
        <v>12965</v>
      </c>
      <c r="C1024" t="s">
        <v>7</v>
      </c>
      <c r="D1024" s="20">
        <v>13459177517</v>
      </c>
    </row>
    <row r="1025" spans="1:4" x14ac:dyDescent="0.2">
      <c r="A1025">
        <v>1513530</v>
      </c>
      <c r="B1025" t="s">
        <v>12966</v>
      </c>
      <c r="C1025" t="s">
        <v>7</v>
      </c>
      <c r="D1025" s="20">
        <v>13459177529</v>
      </c>
    </row>
    <row r="1026" spans="1:4" x14ac:dyDescent="0.2">
      <c r="A1026">
        <v>1513531</v>
      </c>
      <c r="B1026" t="s">
        <v>12967</v>
      </c>
      <c r="C1026" t="s">
        <v>7</v>
      </c>
      <c r="D1026" s="20">
        <v>13459177536</v>
      </c>
    </row>
    <row r="1027" spans="1:4" x14ac:dyDescent="0.2">
      <c r="A1027">
        <v>1513532</v>
      </c>
      <c r="B1027" t="s">
        <v>12968</v>
      </c>
      <c r="C1027" t="s">
        <v>7</v>
      </c>
      <c r="D1027" s="20">
        <v>13459177549</v>
      </c>
    </row>
    <row r="1028" spans="1:4" x14ac:dyDescent="0.2">
      <c r="A1028">
        <v>1513533</v>
      </c>
      <c r="B1028" t="s">
        <v>12969</v>
      </c>
      <c r="C1028" t="s">
        <v>7</v>
      </c>
      <c r="D1028" s="20">
        <v>13459177597</v>
      </c>
    </row>
    <row r="1029" spans="1:4" x14ac:dyDescent="0.2">
      <c r="A1029">
        <v>1513534</v>
      </c>
      <c r="B1029" t="s">
        <v>12970</v>
      </c>
      <c r="C1029" t="s">
        <v>7</v>
      </c>
      <c r="D1029" s="20">
        <v>13459177607</v>
      </c>
    </row>
    <row r="1030" spans="1:4" x14ac:dyDescent="0.2">
      <c r="A1030">
        <v>1513535</v>
      </c>
      <c r="B1030" t="s">
        <v>12971</v>
      </c>
      <c r="C1030" t="s">
        <v>7</v>
      </c>
      <c r="D1030" s="20">
        <v>13459177608</v>
      </c>
    </row>
    <row r="1031" spans="1:4" x14ac:dyDescent="0.2">
      <c r="A1031">
        <v>1513537</v>
      </c>
      <c r="B1031" t="s">
        <v>12972</v>
      </c>
      <c r="C1031" t="s">
        <v>7</v>
      </c>
      <c r="D1031" s="20">
        <v>13459177611</v>
      </c>
    </row>
    <row r="1032" spans="1:4" x14ac:dyDescent="0.2">
      <c r="A1032">
        <v>1513539</v>
      </c>
      <c r="B1032" t="s">
        <v>12973</v>
      </c>
      <c r="C1032" t="s">
        <v>7</v>
      </c>
      <c r="D1032" s="20">
        <v>13459177630</v>
      </c>
    </row>
    <row r="1033" spans="1:4" x14ac:dyDescent="0.2">
      <c r="A1033">
        <v>1513540</v>
      </c>
      <c r="B1033" t="s">
        <v>12974</v>
      </c>
      <c r="C1033" t="s">
        <v>7</v>
      </c>
      <c r="D1033" s="20">
        <v>13459177635</v>
      </c>
    </row>
    <row r="1034" spans="1:4" x14ac:dyDescent="0.2">
      <c r="A1034">
        <v>1513542</v>
      </c>
      <c r="B1034" t="s">
        <v>12975</v>
      </c>
      <c r="C1034" t="s">
        <v>7</v>
      </c>
      <c r="D1034" s="20">
        <v>13459177636</v>
      </c>
    </row>
    <row r="1035" spans="1:4" x14ac:dyDescent="0.2">
      <c r="A1035">
        <v>1513544</v>
      </c>
      <c r="B1035" t="s">
        <v>12976</v>
      </c>
      <c r="C1035" t="s">
        <v>7</v>
      </c>
      <c r="D1035" s="20">
        <v>13459177646</v>
      </c>
    </row>
    <row r="1036" spans="1:4" x14ac:dyDescent="0.2">
      <c r="A1036">
        <v>1513545</v>
      </c>
      <c r="B1036" t="s">
        <v>12977</v>
      </c>
      <c r="C1036" t="s">
        <v>7</v>
      </c>
      <c r="D1036" s="20">
        <v>13459177647</v>
      </c>
    </row>
    <row r="1037" spans="1:4" x14ac:dyDescent="0.2">
      <c r="A1037">
        <v>1514812</v>
      </c>
      <c r="B1037" t="s">
        <v>12978</v>
      </c>
      <c r="C1037" t="s">
        <v>7</v>
      </c>
      <c r="D1037" s="20">
        <v>13459171845</v>
      </c>
    </row>
    <row r="1038" spans="1:4" x14ac:dyDescent="0.2">
      <c r="A1038">
        <v>1514857</v>
      </c>
      <c r="B1038" t="s">
        <v>12979</v>
      </c>
      <c r="C1038" t="s">
        <v>7</v>
      </c>
      <c r="D1038" s="20">
        <v>13459172275</v>
      </c>
    </row>
    <row r="1039" spans="1:4" x14ac:dyDescent="0.2">
      <c r="A1039">
        <v>1514908</v>
      </c>
      <c r="B1039" t="s">
        <v>12980</v>
      </c>
      <c r="C1039" t="s">
        <v>7</v>
      </c>
      <c r="D1039" s="20">
        <v>13459247238</v>
      </c>
    </row>
    <row r="1040" spans="1:4" x14ac:dyDescent="0.2">
      <c r="A1040">
        <v>1514932</v>
      </c>
      <c r="B1040" t="s">
        <v>12981</v>
      </c>
      <c r="C1040" t="s">
        <v>7</v>
      </c>
      <c r="D1040" s="20">
        <v>13459247238</v>
      </c>
    </row>
    <row r="1041" spans="1:4" x14ac:dyDescent="0.2">
      <c r="A1041">
        <v>1514957</v>
      </c>
      <c r="B1041" t="s">
        <v>12982</v>
      </c>
      <c r="C1041" t="s">
        <v>7</v>
      </c>
      <c r="D1041" s="20">
        <v>13459399143</v>
      </c>
    </row>
    <row r="1042" spans="1:4" x14ac:dyDescent="0.2">
      <c r="A1042">
        <v>1515038</v>
      </c>
      <c r="B1042" t="s">
        <v>12983</v>
      </c>
      <c r="C1042" t="s">
        <v>7</v>
      </c>
      <c r="D1042" s="20">
        <v>13455250254</v>
      </c>
    </row>
    <row r="1043" spans="1:4" x14ac:dyDescent="0.2">
      <c r="A1043">
        <v>1515140</v>
      </c>
      <c r="B1043" t="s">
        <v>12984</v>
      </c>
      <c r="C1043" t="s">
        <v>7</v>
      </c>
      <c r="D1043" s="20">
        <v>13459171845</v>
      </c>
    </row>
    <row r="1044" spans="1:4" x14ac:dyDescent="0.2">
      <c r="A1044">
        <v>1515141</v>
      </c>
      <c r="B1044" t="s">
        <v>12985</v>
      </c>
      <c r="C1044" t="s">
        <v>7</v>
      </c>
      <c r="D1044" s="20">
        <v>13459172275</v>
      </c>
    </row>
    <row r="1045" spans="1:4" x14ac:dyDescent="0.2">
      <c r="A1045">
        <v>1515831</v>
      </c>
      <c r="B1045" t="s">
        <v>12986</v>
      </c>
      <c r="C1045" t="s">
        <v>7</v>
      </c>
      <c r="D1045" s="20">
        <v>13459171845</v>
      </c>
    </row>
    <row r="1046" spans="1:4" x14ac:dyDescent="0.2">
      <c r="A1046">
        <v>1515832</v>
      </c>
      <c r="B1046" t="s">
        <v>12987</v>
      </c>
      <c r="C1046" t="s">
        <v>7</v>
      </c>
      <c r="D1046" s="20">
        <v>13459172275</v>
      </c>
    </row>
    <row r="1047" spans="1:4" x14ac:dyDescent="0.2">
      <c r="A1047">
        <v>1516239</v>
      </c>
      <c r="B1047" t="s">
        <v>12988</v>
      </c>
      <c r="C1047" t="s">
        <v>7</v>
      </c>
      <c r="D1047" s="20">
        <v>13459267772</v>
      </c>
    </row>
    <row r="1048" spans="1:4" x14ac:dyDescent="0.2">
      <c r="A1048">
        <v>1516318</v>
      </c>
      <c r="B1048" t="s">
        <v>12989</v>
      </c>
      <c r="C1048" t="s">
        <v>7</v>
      </c>
      <c r="D1048" s="20">
        <v>13459171845</v>
      </c>
    </row>
    <row r="1049" spans="1:4" x14ac:dyDescent="0.2">
      <c r="A1049">
        <v>1516321</v>
      </c>
      <c r="B1049" t="s">
        <v>12990</v>
      </c>
      <c r="C1049" t="s">
        <v>7</v>
      </c>
      <c r="D1049" s="20">
        <v>13459172275</v>
      </c>
    </row>
    <row r="1050" spans="1:4" x14ac:dyDescent="0.2">
      <c r="A1050">
        <v>1517812</v>
      </c>
      <c r="B1050" t="s">
        <v>12991</v>
      </c>
      <c r="C1050" t="s">
        <v>7</v>
      </c>
      <c r="D1050" s="20">
        <v>13459267772</v>
      </c>
    </row>
    <row r="1051" spans="1:4" x14ac:dyDescent="0.2">
      <c r="A1051">
        <v>1521113</v>
      </c>
      <c r="B1051" t="s">
        <v>12992</v>
      </c>
      <c r="C1051" t="s">
        <v>7</v>
      </c>
      <c r="D1051" s="20">
        <v>13459284272</v>
      </c>
    </row>
    <row r="1052" spans="1:4" x14ac:dyDescent="0.2">
      <c r="A1052">
        <v>1521237</v>
      </c>
      <c r="B1052" t="s">
        <v>12993</v>
      </c>
      <c r="C1052" t="s">
        <v>7</v>
      </c>
      <c r="D1052" s="20">
        <v>13459286064</v>
      </c>
    </row>
    <row r="1053" spans="1:4" x14ac:dyDescent="0.2">
      <c r="A1053">
        <v>1521423</v>
      </c>
      <c r="B1053" t="s">
        <v>12994</v>
      </c>
      <c r="C1053" t="s">
        <v>7</v>
      </c>
      <c r="D1053" s="20">
        <v>13459291734</v>
      </c>
    </row>
    <row r="1054" spans="1:4" x14ac:dyDescent="0.2">
      <c r="A1054">
        <v>1521806</v>
      </c>
      <c r="B1054" t="s">
        <v>12995</v>
      </c>
      <c r="C1054" t="s">
        <v>7</v>
      </c>
      <c r="D1054" s="20">
        <v>13459297312</v>
      </c>
    </row>
    <row r="1055" spans="1:4" x14ac:dyDescent="0.2">
      <c r="A1055">
        <v>1522062</v>
      </c>
      <c r="B1055" t="s">
        <v>12996</v>
      </c>
      <c r="C1055" t="s">
        <v>7</v>
      </c>
      <c r="D1055" s="20">
        <v>13459397125</v>
      </c>
    </row>
    <row r="1056" spans="1:4" x14ac:dyDescent="0.2">
      <c r="A1056">
        <v>1522553</v>
      </c>
      <c r="B1056" t="s">
        <v>12997</v>
      </c>
      <c r="C1056" t="s">
        <v>7</v>
      </c>
      <c r="D1056" s="20">
        <v>13459397231</v>
      </c>
    </row>
    <row r="1057" spans="1:4" x14ac:dyDescent="0.2">
      <c r="A1057">
        <v>1522678</v>
      </c>
      <c r="B1057" t="s">
        <v>12998</v>
      </c>
      <c r="C1057" t="s">
        <v>7</v>
      </c>
      <c r="D1057" s="20">
        <v>13459263096</v>
      </c>
    </row>
    <row r="1058" spans="1:4" x14ac:dyDescent="0.2">
      <c r="A1058">
        <v>1522707</v>
      </c>
      <c r="B1058" t="s">
        <v>12999</v>
      </c>
      <c r="C1058" t="s">
        <v>7</v>
      </c>
      <c r="D1058" s="20">
        <v>13459264991</v>
      </c>
    </row>
    <row r="1059" spans="1:4" x14ac:dyDescent="0.2">
      <c r="A1059">
        <v>1523939</v>
      </c>
      <c r="B1059" t="s">
        <v>13000</v>
      </c>
      <c r="C1059" t="s">
        <v>7</v>
      </c>
      <c r="D1059" s="20">
        <v>13459178741</v>
      </c>
    </row>
    <row r="1060" spans="1:4" x14ac:dyDescent="0.2">
      <c r="A1060">
        <v>1528699</v>
      </c>
      <c r="B1060" t="s">
        <v>13001</v>
      </c>
      <c r="C1060" t="s">
        <v>7</v>
      </c>
      <c r="D1060" s="20">
        <v>13459168811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F12"/>
  <sheetViews>
    <sheetView workbookViewId="0">
      <selection activeCell="A8" sqref="A8:D12"/>
    </sheetView>
  </sheetViews>
  <sheetFormatPr baseColWidth="10" defaultColWidth="8.83203125" defaultRowHeight="15" x14ac:dyDescent="0.2"/>
  <cols>
    <col min="1" max="2" width="10.6640625" customWidth="1"/>
    <col min="4" max="4" width="11.83203125" style="20" bestFit="1" customWidth="1"/>
  </cols>
  <sheetData>
    <row r="1" spans="1:6" ht="14.25" x14ac:dyDescent="0.2">
      <c r="A1">
        <v>98</v>
      </c>
      <c r="B1">
        <v>0</v>
      </c>
      <c r="C1">
        <v>101</v>
      </c>
      <c r="D1" s="20">
        <v>0</v>
      </c>
      <c r="E1">
        <v>843</v>
      </c>
      <c r="F1">
        <v>5</v>
      </c>
    </row>
    <row r="2" spans="1:6" ht="14.25" x14ac:dyDescent="0.2">
      <c r="B2" s="20"/>
    </row>
    <row r="5" spans="1:6" s="38" customFormat="1" ht="14.25" x14ac:dyDescent="0.2">
      <c r="A5" s="38">
        <v>4</v>
      </c>
      <c r="B5" s="38" t="s">
        <v>11877</v>
      </c>
      <c r="D5" s="20"/>
    </row>
    <row r="6" spans="1:6" s="38" customFormat="1" ht="80" x14ac:dyDescent="0.2">
      <c r="A6" s="38">
        <v>1</v>
      </c>
      <c r="B6" s="65" t="s">
        <v>11845</v>
      </c>
      <c r="D6" s="20"/>
    </row>
    <row r="7" spans="1:6" s="38" customFormat="1" ht="14.25" x14ac:dyDescent="0.2">
      <c r="D7" s="20"/>
    </row>
    <row r="8" spans="1:6" s="38" customFormat="1" ht="14.25" x14ac:dyDescent="0.2">
      <c r="A8" s="38">
        <v>1514146</v>
      </c>
      <c r="B8" s="38" t="s">
        <v>13002</v>
      </c>
      <c r="C8" s="38" t="s">
        <v>7</v>
      </c>
      <c r="D8" s="20">
        <v>17672754026</v>
      </c>
    </row>
    <row r="9" spans="1:6" s="38" customFormat="1" ht="14.25" x14ac:dyDescent="0.2">
      <c r="A9" s="38">
        <v>1516450</v>
      </c>
      <c r="B9" s="38" t="s">
        <v>13003</v>
      </c>
      <c r="C9" s="38" t="s">
        <v>7</v>
      </c>
      <c r="D9" s="20">
        <v>17672756868</v>
      </c>
    </row>
    <row r="10" spans="1:6" ht="14.25" x14ac:dyDescent="0.2">
      <c r="A10" s="38">
        <v>1516887</v>
      </c>
      <c r="B10" s="38" t="s">
        <v>13004</v>
      </c>
      <c r="C10" t="s">
        <v>7</v>
      </c>
      <c r="D10" s="20">
        <v>17672756868</v>
      </c>
    </row>
    <row r="11" spans="1:6" ht="14.25" x14ac:dyDescent="0.2">
      <c r="A11">
        <v>1516898</v>
      </c>
      <c r="B11" t="s">
        <v>13005</v>
      </c>
      <c r="C11" t="s">
        <v>7</v>
      </c>
      <c r="D11" s="20">
        <v>17672756868</v>
      </c>
    </row>
    <row r="12" spans="1:6" ht="14.25" x14ac:dyDescent="0.2">
      <c r="A12">
        <v>1518216</v>
      </c>
      <c r="B12" t="s">
        <v>13006</v>
      </c>
      <c r="C12" t="s">
        <v>7</v>
      </c>
      <c r="D12" s="20">
        <v>17672756868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F14"/>
  <sheetViews>
    <sheetView workbookViewId="0">
      <selection activeCell="A10" sqref="A10:D14"/>
    </sheetView>
  </sheetViews>
  <sheetFormatPr baseColWidth="10" defaultColWidth="8.83203125" defaultRowHeight="15" x14ac:dyDescent="0.2"/>
  <cols>
    <col min="4" max="4" width="11.83203125" style="20" bestFit="1" customWidth="1"/>
  </cols>
  <sheetData>
    <row r="1" spans="1:6" x14ac:dyDescent="0.2">
      <c r="A1">
        <v>314</v>
      </c>
      <c r="B1">
        <v>0</v>
      </c>
      <c r="C1">
        <v>140</v>
      </c>
      <c r="D1" s="20">
        <v>0</v>
      </c>
      <c r="E1">
        <v>671</v>
      </c>
      <c r="F1">
        <v>5</v>
      </c>
    </row>
    <row r="5" spans="1:6" x14ac:dyDescent="0.2">
      <c r="A5">
        <v>2</v>
      </c>
      <c r="B5" t="s">
        <v>11879</v>
      </c>
    </row>
    <row r="6" spans="1:6" x14ac:dyDescent="0.2">
      <c r="A6">
        <v>1</v>
      </c>
      <c r="B6" t="s">
        <v>11956</v>
      </c>
    </row>
    <row r="7" spans="1:6" x14ac:dyDescent="0.2">
      <c r="A7">
        <v>1</v>
      </c>
      <c r="B7" t="s">
        <v>11843</v>
      </c>
    </row>
    <row r="8" spans="1:6" x14ac:dyDescent="0.2">
      <c r="A8">
        <v>1</v>
      </c>
      <c r="B8" t="s">
        <v>13007</v>
      </c>
    </row>
    <row r="10" spans="1:6" x14ac:dyDescent="0.2">
      <c r="A10">
        <v>1492263</v>
      </c>
      <c r="B10" t="s">
        <v>13008</v>
      </c>
      <c r="C10" t="s">
        <v>7</v>
      </c>
      <c r="D10" s="20">
        <v>14734054071</v>
      </c>
    </row>
    <row r="11" spans="1:6" x14ac:dyDescent="0.2">
      <c r="A11">
        <v>1501414</v>
      </c>
      <c r="B11" t="s">
        <v>13009</v>
      </c>
      <c r="C11" t="s">
        <v>7</v>
      </c>
      <c r="D11" s="20">
        <v>14734052481</v>
      </c>
    </row>
    <row r="12" spans="1:6" x14ac:dyDescent="0.2">
      <c r="A12">
        <v>1508934</v>
      </c>
      <c r="B12" t="s">
        <v>13010</v>
      </c>
      <c r="C12" t="s">
        <v>7</v>
      </c>
      <c r="D12" s="20">
        <v>14734051973</v>
      </c>
    </row>
    <row r="13" spans="1:6" x14ac:dyDescent="0.2">
      <c r="A13">
        <v>1522070</v>
      </c>
      <c r="B13" t="s">
        <v>13011</v>
      </c>
      <c r="C13" t="s">
        <v>7</v>
      </c>
      <c r="D13" s="20">
        <v>14734076627</v>
      </c>
    </row>
    <row r="14" spans="1:6" x14ac:dyDescent="0.2">
      <c r="A14">
        <v>1522074</v>
      </c>
      <c r="B14" t="s">
        <v>13012</v>
      </c>
      <c r="C14" t="s">
        <v>7</v>
      </c>
      <c r="D14" s="20">
        <v>14734076627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F479"/>
  <sheetViews>
    <sheetView workbookViewId="0">
      <selection activeCell="A19" sqref="A19:D479"/>
    </sheetView>
  </sheetViews>
  <sheetFormatPr baseColWidth="10" defaultColWidth="8.83203125" defaultRowHeight="15" x14ac:dyDescent="0.2"/>
  <cols>
    <col min="4" max="4" width="11.83203125" style="20" bestFit="1" customWidth="1"/>
  </cols>
  <sheetData>
    <row r="1" spans="1:6" ht="14.25" x14ac:dyDescent="0.2">
      <c r="A1">
        <v>2230</v>
      </c>
      <c r="B1">
        <v>300</v>
      </c>
      <c r="C1">
        <v>2274</v>
      </c>
      <c r="D1" s="20">
        <v>7</v>
      </c>
      <c r="E1">
        <v>9846</v>
      </c>
      <c r="F1">
        <v>454</v>
      </c>
    </row>
    <row r="2" spans="1:6" ht="14.25" x14ac:dyDescent="0.2">
      <c r="B2" s="20"/>
    </row>
    <row r="5" spans="1:6" ht="14.25" x14ac:dyDescent="0.2">
      <c r="A5">
        <v>404</v>
      </c>
      <c r="B5" t="s">
        <v>11954</v>
      </c>
    </row>
    <row r="6" spans="1:6" ht="14.25" x14ac:dyDescent="0.2">
      <c r="A6">
        <v>17</v>
      </c>
      <c r="B6" t="s">
        <v>11956</v>
      </c>
    </row>
    <row r="7" spans="1:6" ht="14.25" x14ac:dyDescent="0.2">
      <c r="A7">
        <v>9</v>
      </c>
      <c r="B7" t="s">
        <v>11841</v>
      </c>
    </row>
    <row r="8" spans="1:6" ht="14.25" x14ac:dyDescent="0.2">
      <c r="A8">
        <v>4</v>
      </c>
      <c r="B8" t="s">
        <v>11843</v>
      </c>
    </row>
    <row r="9" spans="1:6" ht="14.25" x14ac:dyDescent="0.2">
      <c r="A9">
        <v>4</v>
      </c>
      <c r="B9" t="s">
        <v>13013</v>
      </c>
    </row>
    <row r="10" spans="1:6" ht="14.25" x14ac:dyDescent="0.2">
      <c r="A10">
        <v>4</v>
      </c>
      <c r="B10" t="s">
        <v>11846</v>
      </c>
    </row>
    <row r="11" spans="1:6" ht="128" x14ac:dyDescent="0.2">
      <c r="A11">
        <v>3</v>
      </c>
      <c r="B11" s="65" t="s">
        <v>11877</v>
      </c>
    </row>
    <row r="12" spans="1:6" ht="208" x14ac:dyDescent="0.2">
      <c r="A12">
        <v>3</v>
      </c>
      <c r="B12" s="65" t="s">
        <v>13007</v>
      </c>
    </row>
    <row r="13" spans="1:6" ht="176" x14ac:dyDescent="0.2">
      <c r="A13">
        <v>2</v>
      </c>
      <c r="B13" s="65" t="s">
        <v>11842</v>
      </c>
    </row>
    <row r="14" spans="1:6" ht="14.25" x14ac:dyDescent="0.2">
      <c r="A14">
        <v>1</v>
      </c>
      <c r="B14" t="s">
        <v>11879</v>
      </c>
    </row>
    <row r="15" spans="1:6" ht="14.25" x14ac:dyDescent="0.2">
      <c r="A15">
        <v>1</v>
      </c>
      <c r="B15" t="s">
        <v>11844</v>
      </c>
    </row>
    <row r="16" spans="1:6" ht="14.25" x14ac:dyDescent="0.2">
      <c r="A16">
        <v>1</v>
      </c>
      <c r="B16" t="s">
        <v>11845</v>
      </c>
    </row>
    <row r="17" spans="1:4" ht="14.25" x14ac:dyDescent="0.2">
      <c r="A17">
        <v>1</v>
      </c>
      <c r="B17" t="s">
        <v>13014</v>
      </c>
    </row>
    <row r="19" spans="1:4" x14ac:dyDescent="0.2">
      <c r="A19">
        <v>1491823</v>
      </c>
      <c r="B19" t="s">
        <v>13015</v>
      </c>
      <c r="C19" t="s">
        <v>7</v>
      </c>
      <c r="D19" s="20">
        <v>18763103619</v>
      </c>
    </row>
    <row r="20" spans="1:4" x14ac:dyDescent="0.2">
      <c r="A20">
        <v>1492400</v>
      </c>
      <c r="B20" t="s">
        <v>13016</v>
      </c>
      <c r="C20" t="s">
        <v>7</v>
      </c>
      <c r="D20" s="20">
        <v>18768236748</v>
      </c>
    </row>
    <row r="21" spans="1:4" x14ac:dyDescent="0.2">
      <c r="A21">
        <v>1492400</v>
      </c>
      <c r="B21" t="s">
        <v>13016</v>
      </c>
      <c r="C21" t="s">
        <v>7</v>
      </c>
      <c r="D21" s="20">
        <v>18768679146</v>
      </c>
    </row>
    <row r="22" spans="1:4" x14ac:dyDescent="0.2">
      <c r="A22">
        <v>1492579</v>
      </c>
      <c r="B22" t="s">
        <v>13017</v>
      </c>
      <c r="C22" t="s">
        <v>7</v>
      </c>
      <c r="D22" s="20">
        <v>18763770695</v>
      </c>
    </row>
    <row r="23" spans="1:4" x14ac:dyDescent="0.2">
      <c r="A23">
        <v>1493393</v>
      </c>
      <c r="B23" t="s">
        <v>13018</v>
      </c>
      <c r="C23" t="s">
        <v>7</v>
      </c>
      <c r="D23" s="20">
        <v>18768222119</v>
      </c>
    </row>
    <row r="24" spans="1:4" x14ac:dyDescent="0.2">
      <c r="A24">
        <v>1495389</v>
      </c>
      <c r="B24" t="s">
        <v>13019</v>
      </c>
      <c r="C24" t="s">
        <v>7</v>
      </c>
      <c r="D24" s="20">
        <v>18764550666</v>
      </c>
    </row>
    <row r="25" spans="1:4" x14ac:dyDescent="0.2">
      <c r="A25">
        <v>1499350</v>
      </c>
      <c r="B25" t="s">
        <v>13020</v>
      </c>
      <c r="C25" t="s">
        <v>7</v>
      </c>
      <c r="D25" s="20">
        <v>18768224772</v>
      </c>
    </row>
    <row r="26" spans="1:4" x14ac:dyDescent="0.2">
      <c r="A26">
        <v>1499370</v>
      </c>
      <c r="B26" t="s">
        <v>13021</v>
      </c>
      <c r="C26" t="s">
        <v>7</v>
      </c>
      <c r="D26" s="20">
        <v>18768224772</v>
      </c>
    </row>
    <row r="27" spans="1:4" x14ac:dyDescent="0.2">
      <c r="A27">
        <v>1501263</v>
      </c>
      <c r="B27" t="s">
        <v>13022</v>
      </c>
      <c r="C27" t="s">
        <v>7</v>
      </c>
      <c r="D27" s="20">
        <v>18765440022</v>
      </c>
    </row>
    <row r="28" spans="1:4" x14ac:dyDescent="0.2">
      <c r="A28">
        <v>1501263</v>
      </c>
      <c r="B28" t="s">
        <v>13022</v>
      </c>
      <c r="C28" t="s">
        <v>7</v>
      </c>
      <c r="D28" s="20">
        <v>18768090333</v>
      </c>
    </row>
    <row r="29" spans="1:4" x14ac:dyDescent="0.2">
      <c r="A29">
        <v>1501288</v>
      </c>
      <c r="B29" t="s">
        <v>13023</v>
      </c>
      <c r="C29" t="s">
        <v>7</v>
      </c>
      <c r="D29" s="20">
        <v>18765440022</v>
      </c>
    </row>
    <row r="30" spans="1:4" x14ac:dyDescent="0.2">
      <c r="A30">
        <v>1501288</v>
      </c>
      <c r="B30" t="s">
        <v>13023</v>
      </c>
      <c r="C30" t="s">
        <v>7</v>
      </c>
      <c r="D30" s="20">
        <v>18768090333</v>
      </c>
    </row>
    <row r="31" spans="1:4" x14ac:dyDescent="0.2">
      <c r="A31">
        <v>1501401</v>
      </c>
      <c r="B31" t="s">
        <v>13024</v>
      </c>
      <c r="C31" t="s">
        <v>7</v>
      </c>
      <c r="D31" s="20">
        <v>18765440022</v>
      </c>
    </row>
    <row r="32" spans="1:4" x14ac:dyDescent="0.2">
      <c r="A32">
        <v>1501401</v>
      </c>
      <c r="B32" t="s">
        <v>13024</v>
      </c>
      <c r="C32" t="s">
        <v>7</v>
      </c>
      <c r="D32" s="20">
        <v>18768090333</v>
      </c>
    </row>
    <row r="33" spans="1:4" x14ac:dyDescent="0.2">
      <c r="A33">
        <v>1501419</v>
      </c>
      <c r="B33" t="s">
        <v>13025</v>
      </c>
      <c r="C33" t="s">
        <v>7</v>
      </c>
      <c r="D33" s="20">
        <v>18768090333</v>
      </c>
    </row>
    <row r="34" spans="1:4" x14ac:dyDescent="0.2">
      <c r="A34">
        <v>1502518</v>
      </c>
      <c r="B34" t="s">
        <v>13026</v>
      </c>
      <c r="C34" t="s">
        <v>7</v>
      </c>
      <c r="D34" s="20">
        <v>18768220014</v>
      </c>
    </row>
    <row r="35" spans="1:4" x14ac:dyDescent="0.2">
      <c r="A35">
        <v>1504121</v>
      </c>
      <c r="B35" t="s">
        <v>13027</v>
      </c>
      <c r="C35" t="s">
        <v>7</v>
      </c>
      <c r="D35" s="20">
        <v>18765192037</v>
      </c>
    </row>
    <row r="36" spans="1:4" x14ac:dyDescent="0.2">
      <c r="A36">
        <v>1504122</v>
      </c>
      <c r="B36" t="s">
        <v>13028</v>
      </c>
      <c r="C36" t="s">
        <v>7</v>
      </c>
      <c r="D36" s="20">
        <v>18768355357</v>
      </c>
    </row>
    <row r="37" spans="1:4" x14ac:dyDescent="0.2">
      <c r="A37">
        <v>1504134</v>
      </c>
      <c r="B37" t="s">
        <v>13029</v>
      </c>
      <c r="C37" t="s">
        <v>7</v>
      </c>
      <c r="D37" s="20">
        <v>18769092481</v>
      </c>
    </row>
    <row r="38" spans="1:4" x14ac:dyDescent="0.2">
      <c r="A38">
        <v>1504136</v>
      </c>
      <c r="B38" t="s">
        <v>13030</v>
      </c>
      <c r="C38" t="s">
        <v>7</v>
      </c>
      <c r="D38" s="20">
        <v>18767739978</v>
      </c>
    </row>
    <row r="39" spans="1:4" x14ac:dyDescent="0.2">
      <c r="A39">
        <v>1505966</v>
      </c>
      <c r="B39" t="s">
        <v>13031</v>
      </c>
      <c r="C39" t="s">
        <v>7</v>
      </c>
      <c r="D39" s="20">
        <v>18763222120</v>
      </c>
    </row>
    <row r="40" spans="1:4" x14ac:dyDescent="0.2">
      <c r="A40">
        <v>1505982</v>
      </c>
      <c r="B40" t="s">
        <v>13032</v>
      </c>
      <c r="C40" t="s">
        <v>7</v>
      </c>
      <c r="D40" s="20">
        <v>18763222309</v>
      </c>
    </row>
    <row r="41" spans="1:4" x14ac:dyDescent="0.2">
      <c r="A41">
        <v>1508415</v>
      </c>
      <c r="B41" t="s">
        <v>13033</v>
      </c>
      <c r="C41" t="s">
        <v>7</v>
      </c>
      <c r="D41" s="20">
        <v>18768335734</v>
      </c>
    </row>
    <row r="42" spans="1:4" x14ac:dyDescent="0.2">
      <c r="A42">
        <v>1509232</v>
      </c>
      <c r="B42" t="s">
        <v>13034</v>
      </c>
      <c r="C42" t="s">
        <v>7</v>
      </c>
      <c r="D42" s="20">
        <v>18768161788</v>
      </c>
    </row>
    <row r="43" spans="1:4" x14ac:dyDescent="0.2">
      <c r="A43">
        <v>1509348</v>
      </c>
      <c r="B43" t="s">
        <v>13035</v>
      </c>
      <c r="C43" t="s">
        <v>7</v>
      </c>
      <c r="D43" s="20">
        <v>18768161788</v>
      </c>
    </row>
    <row r="44" spans="1:4" x14ac:dyDescent="0.2">
      <c r="A44">
        <v>1509622</v>
      </c>
      <c r="B44" t="s">
        <v>13036</v>
      </c>
      <c r="C44" t="s">
        <v>7</v>
      </c>
      <c r="D44" s="20">
        <v>18767739751</v>
      </c>
    </row>
    <row r="45" spans="1:4" x14ac:dyDescent="0.2">
      <c r="A45">
        <v>1510318</v>
      </c>
      <c r="B45" t="s">
        <v>13037</v>
      </c>
      <c r="C45" t="s">
        <v>7</v>
      </c>
      <c r="D45" s="20">
        <v>18763193464</v>
      </c>
    </row>
    <row r="46" spans="1:4" x14ac:dyDescent="0.2">
      <c r="A46">
        <v>1510318</v>
      </c>
      <c r="B46" t="s">
        <v>13037</v>
      </c>
      <c r="C46" t="s">
        <v>7</v>
      </c>
      <c r="D46" s="20">
        <v>18763328309</v>
      </c>
    </row>
    <row r="47" spans="1:4" x14ac:dyDescent="0.2">
      <c r="A47">
        <v>1510328</v>
      </c>
      <c r="B47" t="s">
        <v>13038</v>
      </c>
      <c r="C47" t="s">
        <v>7</v>
      </c>
      <c r="D47" s="20">
        <v>18763193464</v>
      </c>
    </row>
    <row r="48" spans="1:4" x14ac:dyDescent="0.2">
      <c r="A48">
        <v>1510328</v>
      </c>
      <c r="B48" t="s">
        <v>13038</v>
      </c>
      <c r="C48" t="s">
        <v>7</v>
      </c>
      <c r="D48" s="20">
        <v>18763328309</v>
      </c>
    </row>
    <row r="49" spans="1:4" x14ac:dyDescent="0.2">
      <c r="A49">
        <v>1510340</v>
      </c>
      <c r="B49" t="s">
        <v>13039</v>
      </c>
      <c r="C49" t="s">
        <v>7</v>
      </c>
      <c r="D49" s="20">
        <v>18763193464</v>
      </c>
    </row>
    <row r="50" spans="1:4" x14ac:dyDescent="0.2">
      <c r="A50">
        <v>1510340</v>
      </c>
      <c r="B50" t="s">
        <v>13039</v>
      </c>
      <c r="C50" t="s">
        <v>7</v>
      </c>
      <c r="D50" s="20">
        <v>18763328309</v>
      </c>
    </row>
    <row r="51" spans="1:4" x14ac:dyDescent="0.2">
      <c r="A51">
        <v>1510397</v>
      </c>
      <c r="B51" t="s">
        <v>13040</v>
      </c>
      <c r="C51" t="s">
        <v>7</v>
      </c>
      <c r="D51" s="20">
        <v>18763256963</v>
      </c>
    </row>
    <row r="52" spans="1:4" x14ac:dyDescent="0.2">
      <c r="A52">
        <v>1510399</v>
      </c>
      <c r="B52" t="s">
        <v>13041</v>
      </c>
      <c r="C52" t="s">
        <v>7</v>
      </c>
      <c r="D52" s="20">
        <v>18763367401</v>
      </c>
    </row>
    <row r="53" spans="1:4" x14ac:dyDescent="0.2">
      <c r="A53">
        <v>1510400</v>
      </c>
      <c r="B53" t="s">
        <v>13042</v>
      </c>
      <c r="C53" t="s">
        <v>7</v>
      </c>
      <c r="D53" s="20">
        <v>18765349115</v>
      </c>
    </row>
    <row r="54" spans="1:4" x14ac:dyDescent="0.2">
      <c r="A54">
        <v>1510401</v>
      </c>
      <c r="B54" t="s">
        <v>13043</v>
      </c>
      <c r="C54" t="s">
        <v>7</v>
      </c>
      <c r="D54" s="20">
        <v>18767764078</v>
      </c>
    </row>
    <row r="55" spans="1:4" x14ac:dyDescent="0.2">
      <c r="A55">
        <v>1510405</v>
      </c>
      <c r="B55" t="s">
        <v>13044</v>
      </c>
      <c r="C55" t="s">
        <v>7</v>
      </c>
      <c r="D55" s="20">
        <v>18768198043</v>
      </c>
    </row>
    <row r="56" spans="1:4" x14ac:dyDescent="0.2">
      <c r="A56">
        <v>1510406</v>
      </c>
      <c r="B56" t="s">
        <v>13045</v>
      </c>
      <c r="C56" t="s">
        <v>7</v>
      </c>
      <c r="D56" s="20">
        <v>18768329745</v>
      </c>
    </row>
    <row r="57" spans="1:4" x14ac:dyDescent="0.2">
      <c r="A57">
        <v>1510591</v>
      </c>
      <c r="B57" t="s">
        <v>13046</v>
      </c>
      <c r="C57" t="s">
        <v>7</v>
      </c>
      <c r="D57" s="20">
        <v>18768391312</v>
      </c>
    </row>
    <row r="58" spans="1:4" x14ac:dyDescent="0.2">
      <c r="A58">
        <v>1510592</v>
      </c>
      <c r="B58" t="s">
        <v>13047</v>
      </c>
      <c r="C58" t="s">
        <v>7</v>
      </c>
      <c r="D58" s="20">
        <v>18768391321</v>
      </c>
    </row>
    <row r="59" spans="1:4" x14ac:dyDescent="0.2">
      <c r="A59">
        <v>1510596</v>
      </c>
      <c r="B59" t="s">
        <v>13048</v>
      </c>
      <c r="C59" t="s">
        <v>7</v>
      </c>
      <c r="D59" s="20">
        <v>18768391342</v>
      </c>
    </row>
    <row r="60" spans="1:4" x14ac:dyDescent="0.2">
      <c r="A60">
        <v>1510600</v>
      </c>
      <c r="B60" t="s">
        <v>13049</v>
      </c>
      <c r="C60" t="s">
        <v>7</v>
      </c>
      <c r="D60" s="20">
        <v>18768391426</v>
      </c>
    </row>
    <row r="61" spans="1:4" x14ac:dyDescent="0.2">
      <c r="A61">
        <v>1510601</v>
      </c>
      <c r="B61" t="s">
        <v>13050</v>
      </c>
      <c r="C61" t="s">
        <v>7</v>
      </c>
      <c r="D61" s="20">
        <v>18768391485</v>
      </c>
    </row>
    <row r="62" spans="1:4" x14ac:dyDescent="0.2">
      <c r="A62">
        <v>1510603</v>
      </c>
      <c r="B62" t="s">
        <v>13051</v>
      </c>
      <c r="C62" t="s">
        <v>7</v>
      </c>
      <c r="D62" s="20">
        <v>18768391501</v>
      </c>
    </row>
    <row r="63" spans="1:4" x14ac:dyDescent="0.2">
      <c r="A63">
        <v>1510604</v>
      </c>
      <c r="B63" t="s">
        <v>13052</v>
      </c>
      <c r="C63" t="s">
        <v>7</v>
      </c>
      <c r="D63" s="20">
        <v>18768391517</v>
      </c>
    </row>
    <row r="64" spans="1:4" x14ac:dyDescent="0.2">
      <c r="A64">
        <v>1510606</v>
      </c>
      <c r="B64" t="s">
        <v>13053</v>
      </c>
      <c r="C64" t="s">
        <v>7</v>
      </c>
      <c r="D64" s="20">
        <v>18768391534</v>
      </c>
    </row>
    <row r="65" spans="1:4" x14ac:dyDescent="0.2">
      <c r="A65">
        <v>1510607</v>
      </c>
      <c r="B65" t="s">
        <v>13054</v>
      </c>
      <c r="C65" t="s">
        <v>7</v>
      </c>
      <c r="D65" s="20">
        <v>18768391546</v>
      </c>
    </row>
    <row r="66" spans="1:4" x14ac:dyDescent="0.2">
      <c r="A66">
        <v>1510609</v>
      </c>
      <c r="B66" t="s">
        <v>13055</v>
      </c>
      <c r="C66" t="s">
        <v>7</v>
      </c>
      <c r="D66" s="20">
        <v>18768391578</v>
      </c>
    </row>
    <row r="67" spans="1:4" x14ac:dyDescent="0.2">
      <c r="A67">
        <v>1510610</v>
      </c>
      <c r="B67" t="s">
        <v>13056</v>
      </c>
      <c r="C67" t="s">
        <v>7</v>
      </c>
      <c r="D67" s="20">
        <v>18768391587</v>
      </c>
    </row>
    <row r="68" spans="1:4" x14ac:dyDescent="0.2">
      <c r="A68">
        <v>1510611</v>
      </c>
      <c r="B68" t="s">
        <v>13057</v>
      </c>
      <c r="C68" t="s">
        <v>7</v>
      </c>
      <c r="D68" s="20">
        <v>18768391625</v>
      </c>
    </row>
    <row r="69" spans="1:4" x14ac:dyDescent="0.2">
      <c r="A69">
        <v>1510614</v>
      </c>
      <c r="B69" t="s">
        <v>13058</v>
      </c>
      <c r="C69" t="s">
        <v>7</v>
      </c>
      <c r="D69" s="20">
        <v>18768391655</v>
      </c>
    </row>
    <row r="70" spans="1:4" x14ac:dyDescent="0.2">
      <c r="A70">
        <v>1510620</v>
      </c>
      <c r="B70" t="s">
        <v>13059</v>
      </c>
      <c r="C70" t="s">
        <v>7</v>
      </c>
      <c r="D70" s="20">
        <v>18768391730</v>
      </c>
    </row>
    <row r="71" spans="1:4" x14ac:dyDescent="0.2">
      <c r="A71">
        <v>1510634</v>
      </c>
      <c r="B71" t="s">
        <v>13060</v>
      </c>
      <c r="C71" t="s">
        <v>7</v>
      </c>
      <c r="D71" s="20">
        <v>18768391849</v>
      </c>
    </row>
    <row r="72" spans="1:4" x14ac:dyDescent="0.2">
      <c r="A72">
        <v>1510637</v>
      </c>
      <c r="B72" t="s">
        <v>13061</v>
      </c>
      <c r="C72" t="s">
        <v>7</v>
      </c>
      <c r="D72" s="20">
        <v>18768391877</v>
      </c>
    </row>
    <row r="73" spans="1:4" x14ac:dyDescent="0.2">
      <c r="A73">
        <v>1510638</v>
      </c>
      <c r="B73" t="s">
        <v>13062</v>
      </c>
      <c r="C73" t="s">
        <v>7</v>
      </c>
      <c r="D73" s="20">
        <v>18768391879</v>
      </c>
    </row>
    <row r="74" spans="1:4" x14ac:dyDescent="0.2">
      <c r="A74">
        <v>1510639</v>
      </c>
      <c r="B74" t="s">
        <v>13063</v>
      </c>
      <c r="C74" t="s">
        <v>7</v>
      </c>
      <c r="D74" s="20">
        <v>18768391944</v>
      </c>
    </row>
    <row r="75" spans="1:4" x14ac:dyDescent="0.2">
      <c r="A75">
        <v>1510640</v>
      </c>
      <c r="B75" t="s">
        <v>13064</v>
      </c>
      <c r="C75" t="s">
        <v>7</v>
      </c>
      <c r="D75" s="20">
        <v>18768392008</v>
      </c>
    </row>
    <row r="76" spans="1:4" x14ac:dyDescent="0.2">
      <c r="A76">
        <v>1510641</v>
      </c>
      <c r="B76" t="s">
        <v>13065</v>
      </c>
      <c r="C76" t="s">
        <v>7</v>
      </c>
      <c r="D76" s="20">
        <v>18768392026</v>
      </c>
    </row>
    <row r="77" spans="1:4" x14ac:dyDescent="0.2">
      <c r="A77">
        <v>1510649</v>
      </c>
      <c r="B77" t="s">
        <v>13066</v>
      </c>
      <c r="C77" t="s">
        <v>7</v>
      </c>
      <c r="D77" s="20">
        <v>18768392126</v>
      </c>
    </row>
    <row r="78" spans="1:4" x14ac:dyDescent="0.2">
      <c r="A78">
        <v>1510657</v>
      </c>
      <c r="B78" t="s">
        <v>13067</v>
      </c>
      <c r="C78" t="s">
        <v>7</v>
      </c>
      <c r="D78" s="20">
        <v>18768392213</v>
      </c>
    </row>
    <row r="79" spans="1:4" x14ac:dyDescent="0.2">
      <c r="A79">
        <v>1510659</v>
      </c>
      <c r="B79" t="s">
        <v>13068</v>
      </c>
      <c r="C79" t="s">
        <v>7</v>
      </c>
      <c r="D79" s="20">
        <v>18768392243</v>
      </c>
    </row>
    <row r="80" spans="1:4" x14ac:dyDescent="0.2">
      <c r="A80">
        <v>1510665</v>
      </c>
      <c r="B80" t="s">
        <v>13069</v>
      </c>
      <c r="C80" t="s">
        <v>7</v>
      </c>
      <c r="D80" s="20">
        <v>18768392299</v>
      </c>
    </row>
    <row r="81" spans="1:4" x14ac:dyDescent="0.2">
      <c r="A81">
        <v>1510666</v>
      </c>
      <c r="B81" t="s">
        <v>13070</v>
      </c>
      <c r="C81" t="s">
        <v>7</v>
      </c>
      <c r="D81" s="20">
        <v>18768392306</v>
      </c>
    </row>
    <row r="82" spans="1:4" x14ac:dyDescent="0.2">
      <c r="A82">
        <v>1510668</v>
      </c>
      <c r="B82" t="s">
        <v>13071</v>
      </c>
      <c r="C82" t="s">
        <v>7</v>
      </c>
      <c r="D82" s="20">
        <v>18768392357</v>
      </c>
    </row>
    <row r="83" spans="1:4" x14ac:dyDescent="0.2">
      <c r="A83">
        <v>1510677</v>
      </c>
      <c r="B83" t="s">
        <v>13072</v>
      </c>
      <c r="C83" t="s">
        <v>7</v>
      </c>
      <c r="D83" s="20">
        <v>18768392562</v>
      </c>
    </row>
    <row r="84" spans="1:4" x14ac:dyDescent="0.2">
      <c r="A84">
        <v>1510680</v>
      </c>
      <c r="B84" t="s">
        <v>13073</v>
      </c>
      <c r="C84" t="s">
        <v>7</v>
      </c>
      <c r="D84" s="20">
        <v>18768392570</v>
      </c>
    </row>
    <row r="85" spans="1:4" x14ac:dyDescent="0.2">
      <c r="A85">
        <v>1510684</v>
      </c>
      <c r="B85" t="s">
        <v>13074</v>
      </c>
      <c r="C85" t="s">
        <v>7</v>
      </c>
      <c r="D85" s="20">
        <v>18768392622</v>
      </c>
    </row>
    <row r="86" spans="1:4" x14ac:dyDescent="0.2">
      <c r="A86">
        <v>1510685</v>
      </c>
      <c r="B86" t="s">
        <v>13075</v>
      </c>
      <c r="C86" t="s">
        <v>7</v>
      </c>
      <c r="D86" s="20">
        <v>18768392629</v>
      </c>
    </row>
    <row r="87" spans="1:4" x14ac:dyDescent="0.2">
      <c r="A87">
        <v>1510687</v>
      </c>
      <c r="B87" t="s">
        <v>13076</v>
      </c>
      <c r="C87" t="s">
        <v>7</v>
      </c>
      <c r="D87" s="20">
        <v>18768392642</v>
      </c>
    </row>
    <row r="88" spans="1:4" x14ac:dyDescent="0.2">
      <c r="A88">
        <v>1510689</v>
      </c>
      <c r="B88" t="s">
        <v>13077</v>
      </c>
      <c r="C88" t="s">
        <v>7</v>
      </c>
      <c r="D88" s="20">
        <v>18768392658</v>
      </c>
    </row>
    <row r="89" spans="1:4" x14ac:dyDescent="0.2">
      <c r="A89">
        <v>1510693</v>
      </c>
      <c r="B89" t="s">
        <v>13078</v>
      </c>
      <c r="C89" t="s">
        <v>7</v>
      </c>
      <c r="D89" s="20">
        <v>18768392784</v>
      </c>
    </row>
    <row r="90" spans="1:4" x14ac:dyDescent="0.2">
      <c r="A90">
        <v>1510699</v>
      </c>
      <c r="B90" t="s">
        <v>13079</v>
      </c>
      <c r="C90" t="s">
        <v>7</v>
      </c>
      <c r="D90" s="20">
        <v>18768392895</v>
      </c>
    </row>
    <row r="91" spans="1:4" x14ac:dyDescent="0.2">
      <c r="A91">
        <v>1510701</v>
      </c>
      <c r="B91" t="s">
        <v>13080</v>
      </c>
      <c r="C91" t="s">
        <v>7</v>
      </c>
      <c r="D91" s="20">
        <v>18768392922</v>
      </c>
    </row>
    <row r="92" spans="1:4" x14ac:dyDescent="0.2">
      <c r="A92">
        <v>1510702</v>
      </c>
      <c r="B92" t="s">
        <v>13081</v>
      </c>
      <c r="C92" t="s">
        <v>7</v>
      </c>
      <c r="D92" s="20">
        <v>18768392943</v>
      </c>
    </row>
    <row r="93" spans="1:4" x14ac:dyDescent="0.2">
      <c r="A93">
        <v>1510703</v>
      </c>
      <c r="B93" t="s">
        <v>13082</v>
      </c>
      <c r="C93" t="s">
        <v>7</v>
      </c>
      <c r="D93" s="20">
        <v>18768392973</v>
      </c>
    </row>
    <row r="94" spans="1:4" x14ac:dyDescent="0.2">
      <c r="A94">
        <v>1510705</v>
      </c>
      <c r="B94" t="s">
        <v>13083</v>
      </c>
      <c r="C94" t="s">
        <v>7</v>
      </c>
      <c r="D94" s="20">
        <v>18768392995</v>
      </c>
    </row>
    <row r="95" spans="1:4" x14ac:dyDescent="0.2">
      <c r="A95">
        <v>1510708</v>
      </c>
      <c r="B95" t="s">
        <v>13084</v>
      </c>
      <c r="C95" t="s">
        <v>7</v>
      </c>
      <c r="D95" s="20">
        <v>18768393036</v>
      </c>
    </row>
    <row r="96" spans="1:4" x14ac:dyDescent="0.2">
      <c r="A96">
        <v>1510719</v>
      </c>
      <c r="B96" t="s">
        <v>13085</v>
      </c>
      <c r="C96" t="s">
        <v>7</v>
      </c>
      <c r="D96" s="20">
        <v>18768393174</v>
      </c>
    </row>
    <row r="97" spans="1:4" x14ac:dyDescent="0.2">
      <c r="A97">
        <v>1510720</v>
      </c>
      <c r="B97" t="s">
        <v>13086</v>
      </c>
      <c r="C97" t="s">
        <v>7</v>
      </c>
      <c r="D97" s="20">
        <v>18768360548</v>
      </c>
    </row>
    <row r="98" spans="1:4" x14ac:dyDescent="0.2">
      <c r="A98">
        <v>1510721</v>
      </c>
      <c r="B98" t="s">
        <v>13087</v>
      </c>
      <c r="C98" t="s">
        <v>7</v>
      </c>
      <c r="D98" s="20">
        <v>18768393218</v>
      </c>
    </row>
    <row r="99" spans="1:4" x14ac:dyDescent="0.2">
      <c r="A99">
        <v>1510722</v>
      </c>
      <c r="B99" t="s">
        <v>13088</v>
      </c>
      <c r="C99" t="s">
        <v>7</v>
      </c>
      <c r="D99" s="20">
        <v>18768393219</v>
      </c>
    </row>
    <row r="100" spans="1:4" x14ac:dyDescent="0.2">
      <c r="A100">
        <v>1510723</v>
      </c>
      <c r="B100" t="s">
        <v>13089</v>
      </c>
      <c r="C100" t="s">
        <v>7</v>
      </c>
      <c r="D100" s="20">
        <v>18768393236</v>
      </c>
    </row>
    <row r="101" spans="1:4" x14ac:dyDescent="0.2">
      <c r="A101">
        <v>1510727</v>
      </c>
      <c r="B101" t="s">
        <v>13090</v>
      </c>
      <c r="C101" t="s">
        <v>7</v>
      </c>
      <c r="D101" s="20">
        <v>18768393279</v>
      </c>
    </row>
    <row r="102" spans="1:4" x14ac:dyDescent="0.2">
      <c r="A102">
        <v>1510737</v>
      </c>
      <c r="B102" t="s">
        <v>13091</v>
      </c>
      <c r="C102" t="s">
        <v>7</v>
      </c>
      <c r="D102" s="20">
        <v>18768393489</v>
      </c>
    </row>
    <row r="103" spans="1:4" x14ac:dyDescent="0.2">
      <c r="A103">
        <v>1510738</v>
      </c>
      <c r="B103" t="s">
        <v>13092</v>
      </c>
      <c r="C103" t="s">
        <v>7</v>
      </c>
      <c r="D103" s="20">
        <v>18768393504</v>
      </c>
    </row>
    <row r="104" spans="1:4" x14ac:dyDescent="0.2">
      <c r="A104">
        <v>1510741</v>
      </c>
      <c r="B104" t="s">
        <v>13093</v>
      </c>
      <c r="C104" t="s">
        <v>7</v>
      </c>
      <c r="D104" s="20">
        <v>18768393566</v>
      </c>
    </row>
    <row r="105" spans="1:4" x14ac:dyDescent="0.2">
      <c r="A105">
        <v>1510742</v>
      </c>
      <c r="B105" t="s">
        <v>13094</v>
      </c>
      <c r="C105" t="s">
        <v>7</v>
      </c>
      <c r="D105" s="20">
        <v>18768393622</v>
      </c>
    </row>
    <row r="106" spans="1:4" x14ac:dyDescent="0.2">
      <c r="A106">
        <v>1510743</v>
      </c>
      <c r="B106" t="s">
        <v>13095</v>
      </c>
      <c r="C106" t="s">
        <v>7</v>
      </c>
      <c r="D106" s="20">
        <v>18768393640</v>
      </c>
    </row>
    <row r="107" spans="1:4" x14ac:dyDescent="0.2">
      <c r="A107">
        <v>1510745</v>
      </c>
      <c r="B107" t="s">
        <v>13096</v>
      </c>
      <c r="C107" t="s">
        <v>7</v>
      </c>
      <c r="D107" s="20">
        <v>18768393691</v>
      </c>
    </row>
    <row r="108" spans="1:4" x14ac:dyDescent="0.2">
      <c r="A108">
        <v>1510747</v>
      </c>
      <c r="B108" t="s">
        <v>13097</v>
      </c>
      <c r="C108" t="s">
        <v>7</v>
      </c>
      <c r="D108" s="20">
        <v>18768393719</v>
      </c>
    </row>
    <row r="109" spans="1:4" x14ac:dyDescent="0.2">
      <c r="A109">
        <v>1510749</v>
      </c>
      <c r="B109" t="s">
        <v>13098</v>
      </c>
      <c r="C109" t="s">
        <v>7</v>
      </c>
      <c r="D109" s="20">
        <v>18768393752</v>
      </c>
    </row>
    <row r="110" spans="1:4" x14ac:dyDescent="0.2">
      <c r="A110">
        <v>1510750</v>
      </c>
      <c r="B110" t="s">
        <v>13099</v>
      </c>
      <c r="C110" t="s">
        <v>7</v>
      </c>
      <c r="D110" s="20">
        <v>18768393796</v>
      </c>
    </row>
    <row r="111" spans="1:4" x14ac:dyDescent="0.2">
      <c r="A111">
        <v>1510751</v>
      </c>
      <c r="B111" t="s">
        <v>13100</v>
      </c>
      <c r="C111" t="s">
        <v>7</v>
      </c>
      <c r="D111" s="20">
        <v>18768393831</v>
      </c>
    </row>
    <row r="112" spans="1:4" x14ac:dyDescent="0.2">
      <c r="A112">
        <v>1510752</v>
      </c>
      <c r="B112" t="s">
        <v>13101</v>
      </c>
      <c r="C112" t="s">
        <v>7</v>
      </c>
      <c r="D112" s="20">
        <v>18768393842</v>
      </c>
    </row>
    <row r="113" spans="1:4" x14ac:dyDescent="0.2">
      <c r="A113">
        <v>1510753</v>
      </c>
      <c r="B113" t="s">
        <v>13102</v>
      </c>
      <c r="C113" t="s">
        <v>7</v>
      </c>
      <c r="D113" s="20">
        <v>18768393856</v>
      </c>
    </row>
    <row r="114" spans="1:4" x14ac:dyDescent="0.2">
      <c r="A114">
        <v>1510771</v>
      </c>
      <c r="B114" t="s">
        <v>13103</v>
      </c>
      <c r="C114" t="s">
        <v>7</v>
      </c>
      <c r="D114" s="20">
        <v>18768393938</v>
      </c>
    </row>
    <row r="115" spans="1:4" x14ac:dyDescent="0.2">
      <c r="A115">
        <v>1510780</v>
      </c>
      <c r="B115" t="s">
        <v>13104</v>
      </c>
      <c r="C115" t="s">
        <v>7</v>
      </c>
      <c r="D115" s="20">
        <v>18768394215</v>
      </c>
    </row>
    <row r="116" spans="1:4" x14ac:dyDescent="0.2">
      <c r="A116">
        <v>1510785</v>
      </c>
      <c r="B116" t="s">
        <v>13105</v>
      </c>
      <c r="C116" t="s">
        <v>7</v>
      </c>
      <c r="D116" s="20">
        <v>18768394241</v>
      </c>
    </row>
    <row r="117" spans="1:4" x14ac:dyDescent="0.2">
      <c r="A117">
        <v>1510786</v>
      </c>
      <c r="B117" t="s">
        <v>13106</v>
      </c>
      <c r="C117" t="s">
        <v>7</v>
      </c>
      <c r="D117" s="20">
        <v>18768394251</v>
      </c>
    </row>
    <row r="118" spans="1:4" x14ac:dyDescent="0.2">
      <c r="A118">
        <v>1510789</v>
      </c>
      <c r="B118" t="s">
        <v>13107</v>
      </c>
      <c r="C118" t="s">
        <v>7</v>
      </c>
      <c r="D118" s="20">
        <v>18768394293</v>
      </c>
    </row>
    <row r="119" spans="1:4" x14ac:dyDescent="0.2">
      <c r="A119">
        <v>1510791</v>
      </c>
      <c r="B119" t="s">
        <v>13108</v>
      </c>
      <c r="C119" t="s">
        <v>7</v>
      </c>
      <c r="D119" s="20">
        <v>18768394314</v>
      </c>
    </row>
    <row r="120" spans="1:4" x14ac:dyDescent="0.2">
      <c r="A120">
        <v>1510802</v>
      </c>
      <c r="B120" t="s">
        <v>13109</v>
      </c>
      <c r="C120" t="s">
        <v>7</v>
      </c>
      <c r="D120" s="20">
        <v>18768394479</v>
      </c>
    </row>
    <row r="121" spans="1:4" x14ac:dyDescent="0.2">
      <c r="A121">
        <v>1510806</v>
      </c>
      <c r="B121" t="s">
        <v>13110</v>
      </c>
      <c r="C121" t="s">
        <v>7</v>
      </c>
      <c r="D121" s="20">
        <v>18768394520</v>
      </c>
    </row>
    <row r="122" spans="1:4" x14ac:dyDescent="0.2">
      <c r="A122">
        <v>1510809</v>
      </c>
      <c r="B122" t="s">
        <v>13111</v>
      </c>
      <c r="C122" t="s">
        <v>7</v>
      </c>
      <c r="D122" s="20">
        <v>18768394537</v>
      </c>
    </row>
    <row r="123" spans="1:4" x14ac:dyDescent="0.2">
      <c r="A123">
        <v>1510812</v>
      </c>
      <c r="B123" t="s">
        <v>13112</v>
      </c>
      <c r="C123" t="s">
        <v>7</v>
      </c>
      <c r="D123" s="20">
        <v>18768394591</v>
      </c>
    </row>
    <row r="124" spans="1:4" x14ac:dyDescent="0.2">
      <c r="A124">
        <v>1510813</v>
      </c>
      <c r="B124" t="s">
        <v>13113</v>
      </c>
      <c r="C124" t="s">
        <v>7</v>
      </c>
      <c r="D124" s="20">
        <v>18768394599</v>
      </c>
    </row>
    <row r="125" spans="1:4" x14ac:dyDescent="0.2">
      <c r="A125">
        <v>1510823</v>
      </c>
      <c r="B125" t="s">
        <v>13114</v>
      </c>
      <c r="C125" t="s">
        <v>7</v>
      </c>
      <c r="D125" s="20">
        <v>18768394741</v>
      </c>
    </row>
    <row r="126" spans="1:4" x14ac:dyDescent="0.2">
      <c r="A126">
        <v>1510824</v>
      </c>
      <c r="B126" t="s">
        <v>13115</v>
      </c>
      <c r="C126" t="s">
        <v>7</v>
      </c>
      <c r="D126" s="20">
        <v>18768394742</v>
      </c>
    </row>
    <row r="127" spans="1:4" x14ac:dyDescent="0.2">
      <c r="A127">
        <v>1510825</v>
      </c>
      <c r="B127" t="s">
        <v>13116</v>
      </c>
      <c r="C127" t="s">
        <v>7</v>
      </c>
      <c r="D127" s="20">
        <v>18768394745</v>
      </c>
    </row>
    <row r="128" spans="1:4" x14ac:dyDescent="0.2">
      <c r="A128">
        <v>1510829</v>
      </c>
      <c r="B128" t="s">
        <v>13117</v>
      </c>
      <c r="C128" t="s">
        <v>7</v>
      </c>
      <c r="D128" s="20">
        <v>18768394797</v>
      </c>
    </row>
    <row r="129" spans="1:4" x14ac:dyDescent="0.2">
      <c r="A129">
        <v>1510830</v>
      </c>
      <c r="B129" t="s">
        <v>13118</v>
      </c>
      <c r="C129" t="s">
        <v>7</v>
      </c>
      <c r="D129" s="20">
        <v>18768394805</v>
      </c>
    </row>
    <row r="130" spans="1:4" x14ac:dyDescent="0.2">
      <c r="A130">
        <v>1510831</v>
      </c>
      <c r="B130" t="s">
        <v>13119</v>
      </c>
      <c r="C130" t="s">
        <v>7</v>
      </c>
      <c r="D130" s="20">
        <v>18768394811</v>
      </c>
    </row>
    <row r="131" spans="1:4" x14ac:dyDescent="0.2">
      <c r="A131">
        <v>1510832</v>
      </c>
      <c r="B131" t="s">
        <v>13120</v>
      </c>
      <c r="C131" t="s">
        <v>7</v>
      </c>
      <c r="D131" s="20">
        <v>18768394816</v>
      </c>
    </row>
    <row r="132" spans="1:4" x14ac:dyDescent="0.2">
      <c r="A132">
        <v>1510836</v>
      </c>
      <c r="B132" t="s">
        <v>13121</v>
      </c>
      <c r="C132" t="s">
        <v>7</v>
      </c>
      <c r="D132" s="20">
        <v>18768394836</v>
      </c>
    </row>
    <row r="133" spans="1:4" x14ac:dyDescent="0.2">
      <c r="A133">
        <v>1510839</v>
      </c>
      <c r="B133" t="s">
        <v>13122</v>
      </c>
      <c r="C133" t="s">
        <v>7</v>
      </c>
      <c r="D133" s="20">
        <v>18768394888</v>
      </c>
    </row>
    <row r="134" spans="1:4" x14ac:dyDescent="0.2">
      <c r="A134">
        <v>1510840</v>
      </c>
      <c r="B134" t="s">
        <v>13123</v>
      </c>
      <c r="C134" t="s">
        <v>7</v>
      </c>
      <c r="D134" s="20">
        <v>18768394889</v>
      </c>
    </row>
    <row r="135" spans="1:4" x14ac:dyDescent="0.2">
      <c r="A135">
        <v>1510841</v>
      </c>
      <c r="B135" t="s">
        <v>13124</v>
      </c>
      <c r="C135" t="s">
        <v>7</v>
      </c>
      <c r="D135" s="20">
        <v>18768394892</v>
      </c>
    </row>
    <row r="136" spans="1:4" x14ac:dyDescent="0.2">
      <c r="A136">
        <v>1510854</v>
      </c>
      <c r="B136" t="s">
        <v>13125</v>
      </c>
      <c r="C136" t="s">
        <v>7</v>
      </c>
      <c r="D136" s="20">
        <v>18768395108</v>
      </c>
    </row>
    <row r="137" spans="1:4" x14ac:dyDescent="0.2">
      <c r="A137">
        <v>1510855</v>
      </c>
      <c r="B137" t="s">
        <v>13126</v>
      </c>
      <c r="C137" t="s">
        <v>7</v>
      </c>
      <c r="D137" s="20">
        <v>18768395136</v>
      </c>
    </row>
    <row r="138" spans="1:4" x14ac:dyDescent="0.2">
      <c r="A138">
        <v>1510856</v>
      </c>
      <c r="B138" t="s">
        <v>13127</v>
      </c>
      <c r="C138" t="s">
        <v>7</v>
      </c>
      <c r="D138" s="20">
        <v>18768395138</v>
      </c>
    </row>
    <row r="139" spans="1:4" x14ac:dyDescent="0.2">
      <c r="A139">
        <v>1510859</v>
      </c>
      <c r="B139" t="s">
        <v>13128</v>
      </c>
      <c r="C139" t="s">
        <v>7</v>
      </c>
      <c r="D139" s="20">
        <v>18768395147</v>
      </c>
    </row>
    <row r="140" spans="1:4" x14ac:dyDescent="0.2">
      <c r="A140">
        <v>1510860</v>
      </c>
      <c r="B140" t="s">
        <v>13129</v>
      </c>
      <c r="C140" t="s">
        <v>7</v>
      </c>
      <c r="D140" s="20">
        <v>18768395159</v>
      </c>
    </row>
    <row r="141" spans="1:4" x14ac:dyDescent="0.2">
      <c r="A141">
        <v>1510862</v>
      </c>
      <c r="B141" t="s">
        <v>13130</v>
      </c>
      <c r="C141" t="s">
        <v>7</v>
      </c>
      <c r="D141" s="20">
        <v>18768395176</v>
      </c>
    </row>
    <row r="142" spans="1:4" x14ac:dyDescent="0.2">
      <c r="A142">
        <v>1510873</v>
      </c>
      <c r="B142" t="s">
        <v>13131</v>
      </c>
      <c r="C142" t="s">
        <v>7</v>
      </c>
      <c r="D142" s="20">
        <v>18768395380</v>
      </c>
    </row>
    <row r="143" spans="1:4" x14ac:dyDescent="0.2">
      <c r="A143">
        <v>1510876</v>
      </c>
      <c r="B143" t="s">
        <v>13132</v>
      </c>
      <c r="C143" t="s">
        <v>7</v>
      </c>
      <c r="D143" s="20">
        <v>18768395404</v>
      </c>
    </row>
    <row r="144" spans="1:4" x14ac:dyDescent="0.2">
      <c r="A144">
        <v>1510878</v>
      </c>
      <c r="B144" t="s">
        <v>13133</v>
      </c>
      <c r="C144" t="s">
        <v>7</v>
      </c>
      <c r="D144" s="20">
        <v>18768395409</v>
      </c>
    </row>
    <row r="145" spans="1:4" x14ac:dyDescent="0.2">
      <c r="A145">
        <v>1510879</v>
      </c>
      <c r="B145" t="s">
        <v>13134</v>
      </c>
      <c r="C145" t="s">
        <v>7</v>
      </c>
      <c r="D145" s="20">
        <v>18768395428</v>
      </c>
    </row>
    <row r="146" spans="1:4" x14ac:dyDescent="0.2">
      <c r="A146">
        <v>1510882</v>
      </c>
      <c r="B146" t="s">
        <v>13135</v>
      </c>
      <c r="C146" t="s">
        <v>7</v>
      </c>
      <c r="D146" s="20">
        <v>18768395447</v>
      </c>
    </row>
    <row r="147" spans="1:4" x14ac:dyDescent="0.2">
      <c r="A147">
        <v>1510885</v>
      </c>
      <c r="B147" t="s">
        <v>13136</v>
      </c>
      <c r="C147" t="s">
        <v>7</v>
      </c>
      <c r="D147" s="20">
        <v>18768395498</v>
      </c>
    </row>
    <row r="148" spans="1:4" x14ac:dyDescent="0.2">
      <c r="A148">
        <v>1510896</v>
      </c>
      <c r="B148" t="s">
        <v>13137</v>
      </c>
      <c r="C148" t="s">
        <v>7</v>
      </c>
      <c r="D148" s="20">
        <v>18768395610</v>
      </c>
    </row>
    <row r="149" spans="1:4" x14ac:dyDescent="0.2">
      <c r="A149">
        <v>1510897</v>
      </c>
      <c r="B149" t="s">
        <v>13138</v>
      </c>
      <c r="C149" t="s">
        <v>7</v>
      </c>
      <c r="D149" s="20">
        <v>18768395611</v>
      </c>
    </row>
    <row r="150" spans="1:4" x14ac:dyDescent="0.2">
      <c r="A150">
        <v>1510903</v>
      </c>
      <c r="B150" t="s">
        <v>13139</v>
      </c>
      <c r="C150" t="s">
        <v>7</v>
      </c>
      <c r="D150" s="20">
        <v>18768395636</v>
      </c>
    </row>
    <row r="151" spans="1:4" x14ac:dyDescent="0.2">
      <c r="A151">
        <v>1510904</v>
      </c>
      <c r="B151" t="s">
        <v>13140</v>
      </c>
      <c r="C151" t="s">
        <v>7</v>
      </c>
      <c r="D151" s="20">
        <v>18768395676</v>
      </c>
    </row>
    <row r="152" spans="1:4" x14ac:dyDescent="0.2">
      <c r="A152">
        <v>1510909</v>
      </c>
      <c r="B152" t="s">
        <v>13141</v>
      </c>
      <c r="C152" t="s">
        <v>7</v>
      </c>
      <c r="D152" s="20">
        <v>18768395747</v>
      </c>
    </row>
    <row r="153" spans="1:4" x14ac:dyDescent="0.2">
      <c r="A153">
        <v>1510912</v>
      </c>
      <c r="B153" t="s">
        <v>13142</v>
      </c>
      <c r="C153" t="s">
        <v>7</v>
      </c>
      <c r="D153" s="20">
        <v>18768395792</v>
      </c>
    </row>
    <row r="154" spans="1:4" x14ac:dyDescent="0.2">
      <c r="A154">
        <v>1510918</v>
      </c>
      <c r="B154" t="s">
        <v>13143</v>
      </c>
      <c r="C154" t="s">
        <v>7</v>
      </c>
      <c r="D154" s="20">
        <v>18768395842</v>
      </c>
    </row>
    <row r="155" spans="1:4" x14ac:dyDescent="0.2">
      <c r="A155">
        <v>1510919</v>
      </c>
      <c r="B155" t="s">
        <v>13144</v>
      </c>
      <c r="C155" t="s">
        <v>7</v>
      </c>
      <c r="D155" s="20">
        <v>18763360675</v>
      </c>
    </row>
    <row r="156" spans="1:4" x14ac:dyDescent="0.2">
      <c r="A156">
        <v>1510920</v>
      </c>
      <c r="B156" t="s">
        <v>13145</v>
      </c>
      <c r="C156" t="s">
        <v>7</v>
      </c>
      <c r="D156" s="20">
        <v>18768395881</v>
      </c>
    </row>
    <row r="157" spans="1:4" x14ac:dyDescent="0.2">
      <c r="A157">
        <v>1510923</v>
      </c>
      <c r="B157" t="s">
        <v>13146</v>
      </c>
      <c r="C157" t="s">
        <v>7</v>
      </c>
      <c r="D157" s="20">
        <v>18768395912</v>
      </c>
    </row>
    <row r="158" spans="1:4" x14ac:dyDescent="0.2">
      <c r="A158">
        <v>1510925</v>
      </c>
      <c r="B158" t="s">
        <v>13147</v>
      </c>
      <c r="C158" t="s">
        <v>7</v>
      </c>
      <c r="D158" s="20">
        <v>18768395924</v>
      </c>
    </row>
    <row r="159" spans="1:4" x14ac:dyDescent="0.2">
      <c r="A159">
        <v>1510933</v>
      </c>
      <c r="B159" t="s">
        <v>13148</v>
      </c>
      <c r="C159" t="s">
        <v>7</v>
      </c>
      <c r="D159" s="20">
        <v>18768395997</v>
      </c>
    </row>
    <row r="160" spans="1:4" x14ac:dyDescent="0.2">
      <c r="A160">
        <v>1510936</v>
      </c>
      <c r="B160" t="s">
        <v>13149</v>
      </c>
      <c r="C160" t="s">
        <v>7</v>
      </c>
      <c r="D160" s="20">
        <v>18768396014</v>
      </c>
    </row>
    <row r="161" spans="1:4" x14ac:dyDescent="0.2">
      <c r="A161">
        <v>1510938</v>
      </c>
      <c r="B161" t="s">
        <v>13150</v>
      </c>
      <c r="C161" t="s">
        <v>7</v>
      </c>
      <c r="D161" s="20">
        <v>18768396051</v>
      </c>
    </row>
    <row r="162" spans="1:4" x14ac:dyDescent="0.2">
      <c r="A162">
        <v>1510939</v>
      </c>
      <c r="B162" t="s">
        <v>13151</v>
      </c>
      <c r="C162" t="s">
        <v>7</v>
      </c>
      <c r="D162" s="20">
        <v>18768396057</v>
      </c>
    </row>
    <row r="163" spans="1:4" x14ac:dyDescent="0.2">
      <c r="A163">
        <v>1510946</v>
      </c>
      <c r="B163" t="s">
        <v>13152</v>
      </c>
      <c r="C163" t="s">
        <v>7</v>
      </c>
      <c r="D163" s="20">
        <v>18768396088</v>
      </c>
    </row>
    <row r="164" spans="1:4" x14ac:dyDescent="0.2">
      <c r="A164">
        <v>1510949</v>
      </c>
      <c r="B164" t="s">
        <v>13153</v>
      </c>
      <c r="C164" t="s">
        <v>7</v>
      </c>
      <c r="D164" s="20">
        <v>18768396129</v>
      </c>
    </row>
    <row r="165" spans="1:4" x14ac:dyDescent="0.2">
      <c r="A165">
        <v>1510952</v>
      </c>
      <c r="B165" t="s">
        <v>13154</v>
      </c>
      <c r="C165" t="s">
        <v>7</v>
      </c>
      <c r="D165" s="20">
        <v>18768396167</v>
      </c>
    </row>
    <row r="166" spans="1:4" x14ac:dyDescent="0.2">
      <c r="A166">
        <v>1510954</v>
      </c>
      <c r="B166" t="s">
        <v>13155</v>
      </c>
      <c r="C166" t="s">
        <v>7</v>
      </c>
      <c r="D166" s="20">
        <v>18768396174</v>
      </c>
    </row>
    <row r="167" spans="1:4" x14ac:dyDescent="0.2">
      <c r="A167">
        <v>1510955</v>
      </c>
      <c r="B167" t="s">
        <v>13156</v>
      </c>
      <c r="C167" t="s">
        <v>7</v>
      </c>
      <c r="D167" s="20">
        <v>18768396187</v>
      </c>
    </row>
    <row r="168" spans="1:4" x14ac:dyDescent="0.2">
      <c r="A168">
        <v>1510956</v>
      </c>
      <c r="B168" t="s">
        <v>13157</v>
      </c>
      <c r="C168" t="s">
        <v>7</v>
      </c>
      <c r="D168" s="20">
        <v>18768396195</v>
      </c>
    </row>
    <row r="169" spans="1:4" x14ac:dyDescent="0.2">
      <c r="A169">
        <v>1510959</v>
      </c>
      <c r="B169" t="s">
        <v>13158</v>
      </c>
      <c r="C169" t="s">
        <v>7</v>
      </c>
      <c r="D169" s="20">
        <v>18768396212</v>
      </c>
    </row>
    <row r="170" spans="1:4" x14ac:dyDescent="0.2">
      <c r="A170">
        <v>1510964</v>
      </c>
      <c r="B170" t="s">
        <v>13159</v>
      </c>
      <c r="C170" t="s">
        <v>7</v>
      </c>
      <c r="D170" s="20">
        <v>18768396249</v>
      </c>
    </row>
    <row r="171" spans="1:4" x14ac:dyDescent="0.2">
      <c r="A171">
        <v>1510966</v>
      </c>
      <c r="B171" t="s">
        <v>13160</v>
      </c>
      <c r="C171" t="s">
        <v>7</v>
      </c>
      <c r="D171" s="20">
        <v>18768396291</v>
      </c>
    </row>
    <row r="172" spans="1:4" x14ac:dyDescent="0.2">
      <c r="A172">
        <v>1510967</v>
      </c>
      <c r="B172" t="s">
        <v>13161</v>
      </c>
      <c r="C172" t="s">
        <v>7</v>
      </c>
      <c r="D172" s="20">
        <v>18768396294</v>
      </c>
    </row>
    <row r="173" spans="1:4" x14ac:dyDescent="0.2">
      <c r="A173">
        <v>1510970</v>
      </c>
      <c r="B173" t="s">
        <v>13162</v>
      </c>
      <c r="C173" t="s">
        <v>7</v>
      </c>
      <c r="D173" s="20">
        <v>18768396302</v>
      </c>
    </row>
    <row r="174" spans="1:4" x14ac:dyDescent="0.2">
      <c r="A174">
        <v>1510971</v>
      </c>
      <c r="B174" t="s">
        <v>13163</v>
      </c>
      <c r="C174" t="s">
        <v>7</v>
      </c>
      <c r="D174" s="20">
        <v>18768396306</v>
      </c>
    </row>
    <row r="175" spans="1:4" x14ac:dyDescent="0.2">
      <c r="A175">
        <v>1510972</v>
      </c>
      <c r="B175" t="s">
        <v>13164</v>
      </c>
      <c r="C175" t="s">
        <v>7</v>
      </c>
      <c r="D175" s="20">
        <v>18768396354</v>
      </c>
    </row>
    <row r="176" spans="1:4" x14ac:dyDescent="0.2">
      <c r="A176">
        <v>1510979</v>
      </c>
      <c r="B176" t="s">
        <v>13165</v>
      </c>
      <c r="C176" t="s">
        <v>7</v>
      </c>
      <c r="D176" s="20">
        <v>18768396463</v>
      </c>
    </row>
    <row r="177" spans="1:4" x14ac:dyDescent="0.2">
      <c r="A177">
        <v>1510992</v>
      </c>
      <c r="B177" t="s">
        <v>13166</v>
      </c>
      <c r="C177" t="s">
        <v>7</v>
      </c>
      <c r="D177" s="20">
        <v>18768396565</v>
      </c>
    </row>
    <row r="178" spans="1:4" x14ac:dyDescent="0.2">
      <c r="A178">
        <v>1510994</v>
      </c>
      <c r="B178" t="s">
        <v>13167</v>
      </c>
      <c r="C178" t="s">
        <v>7</v>
      </c>
      <c r="D178" s="20">
        <v>18768396578</v>
      </c>
    </row>
    <row r="179" spans="1:4" x14ac:dyDescent="0.2">
      <c r="A179">
        <v>1510995</v>
      </c>
      <c r="B179" t="s">
        <v>13168</v>
      </c>
      <c r="C179" t="s">
        <v>7</v>
      </c>
      <c r="D179" s="20">
        <v>18768396583</v>
      </c>
    </row>
    <row r="180" spans="1:4" x14ac:dyDescent="0.2">
      <c r="A180">
        <v>1511002</v>
      </c>
      <c r="B180" t="s">
        <v>13169</v>
      </c>
      <c r="C180" t="s">
        <v>7</v>
      </c>
      <c r="D180" s="20">
        <v>18768396631</v>
      </c>
    </row>
    <row r="181" spans="1:4" x14ac:dyDescent="0.2">
      <c r="A181">
        <v>1511003</v>
      </c>
      <c r="B181" t="s">
        <v>13170</v>
      </c>
      <c r="C181" t="s">
        <v>7</v>
      </c>
      <c r="D181" s="20">
        <v>18768395108</v>
      </c>
    </row>
    <row r="182" spans="1:4" x14ac:dyDescent="0.2">
      <c r="A182">
        <v>1511010</v>
      </c>
      <c r="B182" t="s">
        <v>13171</v>
      </c>
      <c r="C182" t="s">
        <v>7</v>
      </c>
      <c r="D182" s="20">
        <v>18768395404</v>
      </c>
    </row>
    <row r="183" spans="1:4" x14ac:dyDescent="0.2">
      <c r="A183">
        <v>1511014</v>
      </c>
      <c r="B183" t="s">
        <v>13172</v>
      </c>
      <c r="C183" t="s">
        <v>7</v>
      </c>
      <c r="D183" s="20">
        <v>18768395447</v>
      </c>
    </row>
    <row r="184" spans="1:4" x14ac:dyDescent="0.2">
      <c r="A184">
        <v>1511015</v>
      </c>
      <c r="B184" t="s">
        <v>13173</v>
      </c>
      <c r="C184" t="s">
        <v>7</v>
      </c>
      <c r="D184" s="20">
        <v>18768395498</v>
      </c>
    </row>
    <row r="185" spans="1:4" x14ac:dyDescent="0.2">
      <c r="A185">
        <v>1511016</v>
      </c>
      <c r="B185" t="s">
        <v>13174</v>
      </c>
      <c r="C185" t="s">
        <v>7</v>
      </c>
      <c r="D185" s="20">
        <v>18768395610</v>
      </c>
    </row>
    <row r="186" spans="1:4" x14ac:dyDescent="0.2">
      <c r="A186">
        <v>1511017</v>
      </c>
      <c r="B186" t="s">
        <v>13175</v>
      </c>
      <c r="C186" t="s">
        <v>7</v>
      </c>
      <c r="D186" s="20">
        <v>18768395611</v>
      </c>
    </row>
    <row r="187" spans="1:4" x14ac:dyDescent="0.2">
      <c r="A187">
        <v>1511022</v>
      </c>
      <c r="B187" t="s">
        <v>13176</v>
      </c>
      <c r="C187" t="s">
        <v>7</v>
      </c>
      <c r="D187" s="20">
        <v>18768391342</v>
      </c>
    </row>
    <row r="188" spans="1:4" x14ac:dyDescent="0.2">
      <c r="A188">
        <v>1511023</v>
      </c>
      <c r="B188" t="s">
        <v>13177</v>
      </c>
      <c r="C188" t="s">
        <v>7</v>
      </c>
      <c r="D188" s="20">
        <v>18768391426</v>
      </c>
    </row>
    <row r="189" spans="1:4" x14ac:dyDescent="0.2">
      <c r="A189">
        <v>1511028</v>
      </c>
      <c r="B189" t="s">
        <v>13178</v>
      </c>
      <c r="C189" t="s">
        <v>7</v>
      </c>
      <c r="D189" s="20">
        <v>18768391546</v>
      </c>
    </row>
    <row r="190" spans="1:4" x14ac:dyDescent="0.2">
      <c r="A190">
        <v>1511032</v>
      </c>
      <c r="B190" t="s">
        <v>13179</v>
      </c>
      <c r="C190" t="s">
        <v>7</v>
      </c>
      <c r="D190" s="20">
        <v>18768391655</v>
      </c>
    </row>
    <row r="191" spans="1:4" x14ac:dyDescent="0.2">
      <c r="A191">
        <v>1511034</v>
      </c>
      <c r="B191" t="s">
        <v>13180</v>
      </c>
      <c r="C191" t="s">
        <v>7</v>
      </c>
      <c r="D191" s="20">
        <v>18768391849</v>
      </c>
    </row>
    <row r="192" spans="1:4" x14ac:dyDescent="0.2">
      <c r="A192">
        <v>1511037</v>
      </c>
      <c r="B192" t="s">
        <v>13181</v>
      </c>
      <c r="C192" t="s">
        <v>7</v>
      </c>
      <c r="D192" s="20">
        <v>18768391944</v>
      </c>
    </row>
    <row r="193" spans="1:4" x14ac:dyDescent="0.2">
      <c r="A193">
        <v>1511038</v>
      </c>
      <c r="B193" t="s">
        <v>13182</v>
      </c>
      <c r="C193" t="s">
        <v>7</v>
      </c>
      <c r="D193" s="20">
        <v>18768392008</v>
      </c>
    </row>
    <row r="194" spans="1:4" x14ac:dyDescent="0.2">
      <c r="A194">
        <v>1511040</v>
      </c>
      <c r="B194" t="s">
        <v>13183</v>
      </c>
      <c r="C194" t="s">
        <v>7</v>
      </c>
      <c r="D194" s="20">
        <v>18768392126</v>
      </c>
    </row>
    <row r="195" spans="1:4" x14ac:dyDescent="0.2">
      <c r="A195">
        <v>1511046</v>
      </c>
      <c r="B195" t="s">
        <v>13184</v>
      </c>
      <c r="C195" t="s">
        <v>7</v>
      </c>
      <c r="D195" s="20">
        <v>18768392562</v>
      </c>
    </row>
    <row r="196" spans="1:4" x14ac:dyDescent="0.2">
      <c r="A196">
        <v>1511050</v>
      </c>
      <c r="B196" t="s">
        <v>13185</v>
      </c>
      <c r="C196" t="s">
        <v>7</v>
      </c>
      <c r="D196" s="20">
        <v>18768392629</v>
      </c>
    </row>
    <row r="197" spans="1:4" x14ac:dyDescent="0.2">
      <c r="A197">
        <v>1511052</v>
      </c>
      <c r="B197" t="s">
        <v>13186</v>
      </c>
      <c r="C197" t="s">
        <v>7</v>
      </c>
      <c r="D197" s="20">
        <v>18768392658</v>
      </c>
    </row>
    <row r="198" spans="1:4" x14ac:dyDescent="0.2">
      <c r="A198">
        <v>1511053</v>
      </c>
      <c r="B198" t="s">
        <v>13187</v>
      </c>
      <c r="C198" t="s">
        <v>7</v>
      </c>
      <c r="D198" s="20">
        <v>18768392784</v>
      </c>
    </row>
    <row r="199" spans="1:4" x14ac:dyDescent="0.2">
      <c r="A199">
        <v>1511056</v>
      </c>
      <c r="B199" t="s">
        <v>13188</v>
      </c>
      <c r="C199" t="s">
        <v>7</v>
      </c>
      <c r="D199" s="20">
        <v>18768392943</v>
      </c>
    </row>
    <row r="200" spans="1:4" x14ac:dyDescent="0.2">
      <c r="A200">
        <v>1511059</v>
      </c>
      <c r="B200" t="s">
        <v>13189</v>
      </c>
      <c r="C200" t="s">
        <v>7</v>
      </c>
      <c r="D200" s="20">
        <v>18768393036</v>
      </c>
    </row>
    <row r="201" spans="1:4" x14ac:dyDescent="0.2">
      <c r="A201">
        <v>1511062</v>
      </c>
      <c r="B201" t="s">
        <v>13190</v>
      </c>
      <c r="C201" t="s">
        <v>7</v>
      </c>
      <c r="D201" s="20">
        <v>18768393218</v>
      </c>
    </row>
    <row r="202" spans="1:4" x14ac:dyDescent="0.2">
      <c r="A202">
        <v>1511067</v>
      </c>
      <c r="B202" t="s">
        <v>13191</v>
      </c>
      <c r="C202" t="s">
        <v>7</v>
      </c>
      <c r="D202" s="20">
        <v>18768393504</v>
      </c>
    </row>
    <row r="203" spans="1:4" x14ac:dyDescent="0.2">
      <c r="A203">
        <v>1511068</v>
      </c>
      <c r="B203" t="s">
        <v>13192</v>
      </c>
      <c r="C203" t="s">
        <v>7</v>
      </c>
      <c r="D203" s="20">
        <v>18768393566</v>
      </c>
    </row>
    <row r="204" spans="1:4" x14ac:dyDescent="0.2">
      <c r="A204">
        <v>1511069</v>
      </c>
      <c r="B204" t="s">
        <v>13193</v>
      </c>
      <c r="C204" t="s">
        <v>7</v>
      </c>
      <c r="D204" s="20">
        <v>18768393622</v>
      </c>
    </row>
    <row r="205" spans="1:4" x14ac:dyDescent="0.2">
      <c r="A205">
        <v>1511070</v>
      </c>
      <c r="B205" t="s">
        <v>13194</v>
      </c>
      <c r="C205" t="s">
        <v>7</v>
      </c>
      <c r="D205" s="20">
        <v>18768393640</v>
      </c>
    </row>
    <row r="206" spans="1:4" x14ac:dyDescent="0.2">
      <c r="A206">
        <v>1511074</v>
      </c>
      <c r="B206" t="s">
        <v>13195</v>
      </c>
      <c r="C206" t="s">
        <v>7</v>
      </c>
      <c r="D206" s="20">
        <v>18768393796</v>
      </c>
    </row>
    <row r="207" spans="1:4" x14ac:dyDescent="0.2">
      <c r="A207">
        <v>1511077</v>
      </c>
      <c r="B207" t="s">
        <v>13196</v>
      </c>
      <c r="C207" t="s">
        <v>7</v>
      </c>
      <c r="D207" s="20">
        <v>18768393856</v>
      </c>
    </row>
    <row r="208" spans="1:4" x14ac:dyDescent="0.2">
      <c r="A208">
        <v>1511086</v>
      </c>
      <c r="B208" t="s">
        <v>13197</v>
      </c>
      <c r="C208" t="s">
        <v>7</v>
      </c>
      <c r="D208" s="20">
        <v>18768394479</v>
      </c>
    </row>
    <row r="209" spans="1:4" x14ac:dyDescent="0.2">
      <c r="A209">
        <v>1511087</v>
      </c>
      <c r="B209" t="s">
        <v>13198</v>
      </c>
      <c r="C209" t="s">
        <v>7</v>
      </c>
      <c r="D209" s="20">
        <v>18768394520</v>
      </c>
    </row>
    <row r="210" spans="1:4" x14ac:dyDescent="0.2">
      <c r="A210">
        <v>1511088</v>
      </c>
      <c r="B210" t="s">
        <v>13199</v>
      </c>
      <c r="C210" t="s">
        <v>7</v>
      </c>
      <c r="D210" s="20">
        <v>18768394537</v>
      </c>
    </row>
    <row r="211" spans="1:4" x14ac:dyDescent="0.2">
      <c r="A211">
        <v>1511093</v>
      </c>
      <c r="B211" t="s">
        <v>13200</v>
      </c>
      <c r="C211" t="s">
        <v>7</v>
      </c>
      <c r="D211" s="20">
        <v>18768394745</v>
      </c>
    </row>
    <row r="212" spans="1:4" x14ac:dyDescent="0.2">
      <c r="A212">
        <v>1511095</v>
      </c>
      <c r="B212" t="s">
        <v>13201</v>
      </c>
      <c r="C212" t="s">
        <v>7</v>
      </c>
      <c r="D212" s="20">
        <v>18768394805</v>
      </c>
    </row>
    <row r="213" spans="1:4" x14ac:dyDescent="0.2">
      <c r="A213">
        <v>1511102</v>
      </c>
      <c r="B213" t="s">
        <v>13202</v>
      </c>
      <c r="C213" t="s">
        <v>7</v>
      </c>
      <c r="D213" s="20">
        <v>18768394892</v>
      </c>
    </row>
    <row r="214" spans="1:4" x14ac:dyDescent="0.2">
      <c r="A214">
        <v>1511103</v>
      </c>
      <c r="B214" t="s">
        <v>13203</v>
      </c>
      <c r="C214" t="s">
        <v>7</v>
      </c>
      <c r="D214" s="20">
        <v>18768396659</v>
      </c>
    </row>
    <row r="215" spans="1:4" x14ac:dyDescent="0.2">
      <c r="A215">
        <v>1511110</v>
      </c>
      <c r="B215" t="s">
        <v>13204</v>
      </c>
      <c r="C215" t="s">
        <v>7</v>
      </c>
      <c r="D215" s="20">
        <v>18768332625</v>
      </c>
    </row>
    <row r="216" spans="1:4" x14ac:dyDescent="0.2">
      <c r="A216">
        <v>1511116</v>
      </c>
      <c r="B216" t="s">
        <v>13205</v>
      </c>
      <c r="C216" t="s">
        <v>7</v>
      </c>
      <c r="D216" s="20">
        <v>18768396723</v>
      </c>
    </row>
    <row r="217" spans="1:4" x14ac:dyDescent="0.2">
      <c r="A217">
        <v>1511123</v>
      </c>
      <c r="B217" t="s">
        <v>13206</v>
      </c>
      <c r="C217" t="s">
        <v>7</v>
      </c>
      <c r="D217" s="20">
        <v>18768396772</v>
      </c>
    </row>
    <row r="218" spans="1:4" x14ac:dyDescent="0.2">
      <c r="A218">
        <v>1511128</v>
      </c>
      <c r="B218" t="s">
        <v>13207</v>
      </c>
      <c r="C218" t="s">
        <v>7</v>
      </c>
      <c r="D218" s="20">
        <v>18768396810</v>
      </c>
    </row>
    <row r="219" spans="1:4" x14ac:dyDescent="0.2">
      <c r="A219">
        <v>1511137</v>
      </c>
      <c r="B219" t="s">
        <v>13208</v>
      </c>
      <c r="C219" t="s">
        <v>7</v>
      </c>
      <c r="D219" s="20">
        <v>18768396887</v>
      </c>
    </row>
    <row r="220" spans="1:4" x14ac:dyDescent="0.2">
      <c r="A220">
        <v>1511143</v>
      </c>
      <c r="B220" t="s">
        <v>13209</v>
      </c>
      <c r="C220" t="s">
        <v>7</v>
      </c>
      <c r="D220" s="20">
        <v>18768396962</v>
      </c>
    </row>
    <row r="221" spans="1:4" x14ac:dyDescent="0.2">
      <c r="A221">
        <v>1511148</v>
      </c>
      <c r="B221" t="s">
        <v>13210</v>
      </c>
      <c r="C221" t="s">
        <v>7</v>
      </c>
      <c r="D221" s="20">
        <v>18768397022</v>
      </c>
    </row>
    <row r="222" spans="1:4" x14ac:dyDescent="0.2">
      <c r="A222">
        <v>1511149</v>
      </c>
      <c r="B222" t="s">
        <v>13211</v>
      </c>
      <c r="C222" t="s">
        <v>7</v>
      </c>
      <c r="D222" s="20">
        <v>18768397023</v>
      </c>
    </row>
    <row r="223" spans="1:4" x14ac:dyDescent="0.2">
      <c r="A223">
        <v>1511151</v>
      </c>
      <c r="B223" t="s">
        <v>13212</v>
      </c>
      <c r="C223" t="s">
        <v>7</v>
      </c>
      <c r="D223" s="20">
        <v>18768397031</v>
      </c>
    </row>
    <row r="224" spans="1:4" x14ac:dyDescent="0.2">
      <c r="A224">
        <v>1511156</v>
      </c>
      <c r="B224" t="s">
        <v>13213</v>
      </c>
      <c r="C224" t="s">
        <v>7</v>
      </c>
      <c r="D224" s="20">
        <v>18768397077</v>
      </c>
    </row>
    <row r="225" spans="1:4" x14ac:dyDescent="0.2">
      <c r="A225">
        <v>1511157</v>
      </c>
      <c r="B225" t="s">
        <v>13214</v>
      </c>
      <c r="C225" t="s">
        <v>7</v>
      </c>
      <c r="D225" s="20">
        <v>18768397088</v>
      </c>
    </row>
    <row r="226" spans="1:4" x14ac:dyDescent="0.2">
      <c r="A226">
        <v>1511159</v>
      </c>
      <c r="B226" t="s">
        <v>13215</v>
      </c>
      <c r="C226" t="s">
        <v>7</v>
      </c>
      <c r="D226" s="20">
        <v>18768397106</v>
      </c>
    </row>
    <row r="227" spans="1:4" x14ac:dyDescent="0.2">
      <c r="A227">
        <v>1511161</v>
      </c>
      <c r="B227" t="s">
        <v>13216</v>
      </c>
      <c r="C227" t="s">
        <v>7</v>
      </c>
      <c r="D227" s="20">
        <v>18768397119</v>
      </c>
    </row>
    <row r="228" spans="1:4" x14ac:dyDescent="0.2">
      <c r="A228">
        <v>1511162</v>
      </c>
      <c r="B228" t="s">
        <v>13217</v>
      </c>
      <c r="C228" t="s">
        <v>7</v>
      </c>
      <c r="D228" s="20">
        <v>18768397120</v>
      </c>
    </row>
    <row r="229" spans="1:4" x14ac:dyDescent="0.2">
      <c r="A229">
        <v>1511167</v>
      </c>
      <c r="B229" t="s">
        <v>13218</v>
      </c>
      <c r="C229" t="s">
        <v>7</v>
      </c>
      <c r="D229" s="20">
        <v>18768397190</v>
      </c>
    </row>
    <row r="230" spans="1:4" x14ac:dyDescent="0.2">
      <c r="A230">
        <v>1511172</v>
      </c>
      <c r="B230" t="s">
        <v>13219</v>
      </c>
      <c r="C230" t="s">
        <v>7</v>
      </c>
      <c r="D230" s="20">
        <v>18768397232</v>
      </c>
    </row>
    <row r="231" spans="1:4" x14ac:dyDescent="0.2">
      <c r="A231">
        <v>1511173</v>
      </c>
      <c r="B231" t="s">
        <v>13220</v>
      </c>
      <c r="C231" t="s">
        <v>7</v>
      </c>
      <c r="D231" s="20">
        <v>18768397254</v>
      </c>
    </row>
    <row r="232" spans="1:4" x14ac:dyDescent="0.2">
      <c r="A232">
        <v>1511178</v>
      </c>
      <c r="B232" t="s">
        <v>13221</v>
      </c>
      <c r="C232" t="s">
        <v>7</v>
      </c>
      <c r="D232" s="20">
        <v>18768397339</v>
      </c>
    </row>
    <row r="233" spans="1:4" x14ac:dyDescent="0.2">
      <c r="A233">
        <v>1511179</v>
      </c>
      <c r="B233" t="s">
        <v>13222</v>
      </c>
      <c r="C233" t="s">
        <v>7</v>
      </c>
      <c r="D233" s="20">
        <v>18768397351</v>
      </c>
    </row>
    <row r="234" spans="1:4" x14ac:dyDescent="0.2">
      <c r="A234">
        <v>1511181</v>
      </c>
      <c r="B234" t="s">
        <v>13223</v>
      </c>
      <c r="C234" t="s">
        <v>7</v>
      </c>
      <c r="D234" s="20">
        <v>18768397371</v>
      </c>
    </row>
    <row r="235" spans="1:4" x14ac:dyDescent="0.2">
      <c r="A235">
        <v>1511184</v>
      </c>
      <c r="B235" t="s">
        <v>13224</v>
      </c>
      <c r="C235" t="s">
        <v>7</v>
      </c>
      <c r="D235" s="20">
        <v>18768397402</v>
      </c>
    </row>
    <row r="236" spans="1:4" x14ac:dyDescent="0.2">
      <c r="A236">
        <v>1511191</v>
      </c>
      <c r="B236" t="s">
        <v>13225</v>
      </c>
      <c r="C236" t="s">
        <v>7</v>
      </c>
      <c r="D236" s="20">
        <v>18768397452</v>
      </c>
    </row>
    <row r="237" spans="1:4" x14ac:dyDescent="0.2">
      <c r="A237">
        <v>1511196</v>
      </c>
      <c r="B237" t="s">
        <v>13226</v>
      </c>
      <c r="C237" t="s">
        <v>7</v>
      </c>
      <c r="D237" s="20">
        <v>18768397493</v>
      </c>
    </row>
    <row r="238" spans="1:4" x14ac:dyDescent="0.2">
      <c r="A238">
        <v>1511197</v>
      </c>
      <c r="B238" t="s">
        <v>13227</v>
      </c>
      <c r="C238" t="s">
        <v>7</v>
      </c>
      <c r="D238" s="20">
        <v>18768397533</v>
      </c>
    </row>
    <row r="239" spans="1:4" x14ac:dyDescent="0.2">
      <c r="A239">
        <v>1511201</v>
      </c>
      <c r="B239" t="s">
        <v>13228</v>
      </c>
      <c r="C239" t="s">
        <v>7</v>
      </c>
      <c r="D239" s="20">
        <v>18768397565</v>
      </c>
    </row>
    <row r="240" spans="1:4" x14ac:dyDescent="0.2">
      <c r="A240">
        <v>1511207</v>
      </c>
      <c r="B240" t="s">
        <v>13229</v>
      </c>
      <c r="C240" t="s">
        <v>7</v>
      </c>
      <c r="D240" s="20">
        <v>18768397608</v>
      </c>
    </row>
    <row r="241" spans="1:4" x14ac:dyDescent="0.2">
      <c r="A241">
        <v>1511208</v>
      </c>
      <c r="B241" t="s">
        <v>13230</v>
      </c>
      <c r="C241" t="s">
        <v>7</v>
      </c>
      <c r="D241" s="20">
        <v>18768397621</v>
      </c>
    </row>
    <row r="242" spans="1:4" x14ac:dyDescent="0.2">
      <c r="A242">
        <v>1511209</v>
      </c>
      <c r="B242" t="s">
        <v>13231</v>
      </c>
      <c r="C242" t="s">
        <v>7</v>
      </c>
      <c r="D242" s="20">
        <v>18768397647</v>
      </c>
    </row>
    <row r="243" spans="1:4" x14ac:dyDescent="0.2">
      <c r="A243">
        <v>1511210</v>
      </c>
      <c r="B243" t="s">
        <v>13232</v>
      </c>
      <c r="C243" t="s">
        <v>7</v>
      </c>
      <c r="D243" s="20">
        <v>18768397648</v>
      </c>
    </row>
    <row r="244" spans="1:4" x14ac:dyDescent="0.2">
      <c r="A244">
        <v>1511216</v>
      </c>
      <c r="B244" t="s">
        <v>13233</v>
      </c>
      <c r="C244" t="s">
        <v>7</v>
      </c>
      <c r="D244" s="20">
        <v>18768397702</v>
      </c>
    </row>
    <row r="245" spans="1:4" x14ac:dyDescent="0.2">
      <c r="A245">
        <v>1511218</v>
      </c>
      <c r="B245" t="s">
        <v>13234</v>
      </c>
      <c r="C245" t="s">
        <v>7</v>
      </c>
      <c r="D245" s="20">
        <v>18768397724</v>
      </c>
    </row>
    <row r="246" spans="1:4" x14ac:dyDescent="0.2">
      <c r="A246">
        <v>1511223</v>
      </c>
      <c r="B246" t="s">
        <v>13235</v>
      </c>
      <c r="C246" t="s">
        <v>7</v>
      </c>
      <c r="D246" s="20">
        <v>18768397768</v>
      </c>
    </row>
    <row r="247" spans="1:4" x14ac:dyDescent="0.2">
      <c r="A247">
        <v>1511225</v>
      </c>
      <c r="B247" t="s">
        <v>13236</v>
      </c>
      <c r="C247" t="s">
        <v>7</v>
      </c>
      <c r="D247" s="20">
        <v>18768397779</v>
      </c>
    </row>
    <row r="248" spans="1:4" x14ac:dyDescent="0.2">
      <c r="A248">
        <v>1511226</v>
      </c>
      <c r="B248" t="s">
        <v>13237</v>
      </c>
      <c r="C248" t="s">
        <v>7</v>
      </c>
      <c r="D248" s="20">
        <v>18768397784</v>
      </c>
    </row>
    <row r="249" spans="1:4" x14ac:dyDescent="0.2">
      <c r="A249">
        <v>1511229</v>
      </c>
      <c r="B249" t="s">
        <v>13238</v>
      </c>
      <c r="C249" t="s">
        <v>7</v>
      </c>
      <c r="D249" s="20">
        <v>18768397825</v>
      </c>
    </row>
    <row r="250" spans="1:4" x14ac:dyDescent="0.2">
      <c r="A250">
        <v>1511233</v>
      </c>
      <c r="B250" t="s">
        <v>13239</v>
      </c>
      <c r="C250" t="s">
        <v>7</v>
      </c>
      <c r="D250" s="20">
        <v>18768397922</v>
      </c>
    </row>
    <row r="251" spans="1:4" x14ac:dyDescent="0.2">
      <c r="A251">
        <v>1511244</v>
      </c>
      <c r="B251" t="s">
        <v>13240</v>
      </c>
      <c r="C251" t="s">
        <v>7</v>
      </c>
      <c r="D251" s="20">
        <v>18768398068</v>
      </c>
    </row>
    <row r="252" spans="1:4" x14ac:dyDescent="0.2">
      <c r="A252">
        <v>1511246</v>
      </c>
      <c r="B252" t="s">
        <v>13241</v>
      </c>
      <c r="C252" t="s">
        <v>7</v>
      </c>
      <c r="D252" s="20">
        <v>18768398078</v>
      </c>
    </row>
    <row r="253" spans="1:4" x14ac:dyDescent="0.2">
      <c r="A253">
        <v>1511249</v>
      </c>
      <c r="B253" t="s">
        <v>13242</v>
      </c>
      <c r="C253" t="s">
        <v>7</v>
      </c>
      <c r="D253" s="20">
        <v>18768398127</v>
      </c>
    </row>
    <row r="254" spans="1:4" x14ac:dyDescent="0.2">
      <c r="A254">
        <v>1511252</v>
      </c>
      <c r="B254" t="s">
        <v>13243</v>
      </c>
      <c r="C254" t="s">
        <v>7</v>
      </c>
      <c r="D254" s="20">
        <v>18768398161</v>
      </c>
    </row>
    <row r="255" spans="1:4" x14ac:dyDescent="0.2">
      <c r="A255">
        <v>1511253</v>
      </c>
      <c r="B255" t="s">
        <v>13244</v>
      </c>
      <c r="C255" t="s">
        <v>7</v>
      </c>
      <c r="D255" s="20">
        <v>18768398179</v>
      </c>
    </row>
    <row r="256" spans="1:4" x14ac:dyDescent="0.2">
      <c r="A256">
        <v>1511257</v>
      </c>
      <c r="B256" t="s">
        <v>13245</v>
      </c>
      <c r="C256" t="s">
        <v>7</v>
      </c>
      <c r="D256" s="20">
        <v>18768398253</v>
      </c>
    </row>
    <row r="257" spans="1:4" x14ac:dyDescent="0.2">
      <c r="A257">
        <v>1511263</v>
      </c>
      <c r="B257" t="s">
        <v>13246</v>
      </c>
      <c r="C257" t="s">
        <v>7</v>
      </c>
      <c r="D257" s="20">
        <v>18768398306</v>
      </c>
    </row>
    <row r="258" spans="1:4" x14ac:dyDescent="0.2">
      <c r="A258">
        <v>1511265</v>
      </c>
      <c r="B258" t="s">
        <v>13247</v>
      </c>
      <c r="C258" t="s">
        <v>7</v>
      </c>
      <c r="D258" s="20">
        <v>18768398320</v>
      </c>
    </row>
    <row r="259" spans="1:4" x14ac:dyDescent="0.2">
      <c r="A259">
        <v>1511267</v>
      </c>
      <c r="B259" t="s">
        <v>13248</v>
      </c>
      <c r="C259" t="s">
        <v>7</v>
      </c>
      <c r="D259" s="20">
        <v>18768398342</v>
      </c>
    </row>
    <row r="260" spans="1:4" x14ac:dyDescent="0.2">
      <c r="A260">
        <v>1511270</v>
      </c>
      <c r="B260" t="s">
        <v>13249</v>
      </c>
      <c r="C260" t="s">
        <v>7</v>
      </c>
      <c r="D260" s="20">
        <v>18768398351</v>
      </c>
    </row>
    <row r="261" spans="1:4" x14ac:dyDescent="0.2">
      <c r="A261">
        <v>1511273</v>
      </c>
      <c r="B261" t="s">
        <v>13250</v>
      </c>
      <c r="C261" t="s">
        <v>7</v>
      </c>
      <c r="D261" s="20">
        <v>18768398404</v>
      </c>
    </row>
    <row r="262" spans="1:4" x14ac:dyDescent="0.2">
      <c r="A262">
        <v>1511391</v>
      </c>
      <c r="B262" t="s">
        <v>13251</v>
      </c>
      <c r="C262" t="s">
        <v>7</v>
      </c>
      <c r="D262" s="20">
        <v>18768395881</v>
      </c>
    </row>
    <row r="263" spans="1:4" x14ac:dyDescent="0.2">
      <c r="A263">
        <v>1511392</v>
      </c>
      <c r="B263" t="s">
        <v>13252</v>
      </c>
      <c r="C263" t="s">
        <v>7</v>
      </c>
      <c r="D263" s="20">
        <v>18768395912</v>
      </c>
    </row>
    <row r="264" spans="1:4" x14ac:dyDescent="0.2">
      <c r="A264">
        <v>1511395</v>
      </c>
      <c r="B264" t="s">
        <v>13253</v>
      </c>
      <c r="C264" t="s">
        <v>7</v>
      </c>
      <c r="D264" s="20">
        <v>18768395997</v>
      </c>
    </row>
    <row r="265" spans="1:4" x14ac:dyDescent="0.2">
      <c r="A265">
        <v>1511399</v>
      </c>
      <c r="B265" t="s">
        <v>13254</v>
      </c>
      <c r="C265" t="s">
        <v>7</v>
      </c>
      <c r="D265" s="20">
        <v>18768396088</v>
      </c>
    </row>
    <row r="266" spans="1:4" x14ac:dyDescent="0.2">
      <c r="A266">
        <v>1511400</v>
      </c>
      <c r="B266" t="s">
        <v>13255</v>
      </c>
      <c r="C266" t="s">
        <v>7</v>
      </c>
      <c r="D266" s="20">
        <v>18768396129</v>
      </c>
    </row>
    <row r="267" spans="1:4" x14ac:dyDescent="0.2">
      <c r="A267">
        <v>1511404</v>
      </c>
      <c r="B267" t="s">
        <v>13256</v>
      </c>
      <c r="C267" t="s">
        <v>7</v>
      </c>
      <c r="D267" s="20">
        <v>18768396195</v>
      </c>
    </row>
    <row r="268" spans="1:4" x14ac:dyDescent="0.2">
      <c r="A268">
        <v>1511406</v>
      </c>
      <c r="B268" t="s">
        <v>13257</v>
      </c>
      <c r="C268" t="s">
        <v>7</v>
      </c>
      <c r="D268" s="20">
        <v>18768396249</v>
      </c>
    </row>
    <row r="269" spans="1:4" x14ac:dyDescent="0.2">
      <c r="A269">
        <v>1511413</v>
      </c>
      <c r="B269" t="s">
        <v>13258</v>
      </c>
      <c r="C269" t="s">
        <v>7</v>
      </c>
      <c r="D269" s="20">
        <v>18768396565</v>
      </c>
    </row>
    <row r="270" spans="1:4" x14ac:dyDescent="0.2">
      <c r="A270">
        <v>1511414</v>
      </c>
      <c r="B270" t="s">
        <v>13259</v>
      </c>
      <c r="C270" t="s">
        <v>7</v>
      </c>
      <c r="D270" s="20">
        <v>18768396578</v>
      </c>
    </row>
    <row r="271" spans="1:4" x14ac:dyDescent="0.2">
      <c r="A271">
        <v>1511418</v>
      </c>
      <c r="B271" t="s">
        <v>13260</v>
      </c>
      <c r="C271" t="s">
        <v>7</v>
      </c>
      <c r="D271" s="20">
        <v>18768395404</v>
      </c>
    </row>
    <row r="272" spans="1:4" x14ac:dyDescent="0.2">
      <c r="A272">
        <v>1511421</v>
      </c>
      <c r="B272" t="s">
        <v>13261</v>
      </c>
      <c r="C272" t="s">
        <v>7</v>
      </c>
      <c r="D272" s="20">
        <v>18768395610</v>
      </c>
    </row>
    <row r="273" spans="1:4" x14ac:dyDescent="0.2">
      <c r="A273">
        <v>1511422</v>
      </c>
      <c r="B273" t="s">
        <v>13262</v>
      </c>
      <c r="C273" t="s">
        <v>7</v>
      </c>
      <c r="D273" s="20">
        <v>18768395611</v>
      </c>
    </row>
    <row r="274" spans="1:4" x14ac:dyDescent="0.2">
      <c r="A274">
        <v>1511423</v>
      </c>
      <c r="B274" t="s">
        <v>13263</v>
      </c>
      <c r="C274" t="s">
        <v>7</v>
      </c>
      <c r="D274" s="20">
        <v>18768391342</v>
      </c>
    </row>
    <row r="275" spans="1:4" x14ac:dyDescent="0.2">
      <c r="A275">
        <v>1511434</v>
      </c>
      <c r="B275" t="s">
        <v>13264</v>
      </c>
      <c r="C275" t="s">
        <v>7</v>
      </c>
      <c r="D275" s="20">
        <v>18768392658</v>
      </c>
    </row>
    <row r="276" spans="1:4" x14ac:dyDescent="0.2">
      <c r="A276">
        <v>1511435</v>
      </c>
      <c r="B276" t="s">
        <v>13265</v>
      </c>
      <c r="C276" t="s">
        <v>7</v>
      </c>
      <c r="D276" s="20">
        <v>18768392784</v>
      </c>
    </row>
    <row r="277" spans="1:4" x14ac:dyDescent="0.2">
      <c r="A277">
        <v>1511436</v>
      </c>
      <c r="B277" t="s">
        <v>13266</v>
      </c>
      <c r="C277" t="s">
        <v>7</v>
      </c>
      <c r="D277" s="20">
        <v>18768392943</v>
      </c>
    </row>
    <row r="278" spans="1:4" x14ac:dyDescent="0.2">
      <c r="A278">
        <v>1511441</v>
      </c>
      <c r="B278" t="s">
        <v>13267</v>
      </c>
      <c r="C278" t="s">
        <v>7</v>
      </c>
      <c r="D278" s="20">
        <v>18768393622</v>
      </c>
    </row>
    <row r="279" spans="1:4" x14ac:dyDescent="0.2">
      <c r="A279">
        <v>1511443</v>
      </c>
      <c r="B279" t="s">
        <v>13268</v>
      </c>
      <c r="C279" t="s">
        <v>7</v>
      </c>
      <c r="D279" s="20">
        <v>18768393796</v>
      </c>
    </row>
    <row r="280" spans="1:4" x14ac:dyDescent="0.2">
      <c r="A280">
        <v>1511445</v>
      </c>
      <c r="B280" t="s">
        <v>13269</v>
      </c>
      <c r="C280" t="s">
        <v>7</v>
      </c>
      <c r="D280" s="20">
        <v>18768394479</v>
      </c>
    </row>
    <row r="281" spans="1:4" x14ac:dyDescent="0.2">
      <c r="A281">
        <v>1511450</v>
      </c>
      <c r="B281" t="s">
        <v>13270</v>
      </c>
      <c r="C281" t="s">
        <v>7</v>
      </c>
      <c r="D281" s="20">
        <v>18768394892</v>
      </c>
    </row>
    <row r="282" spans="1:4" x14ac:dyDescent="0.2">
      <c r="A282">
        <v>1511456</v>
      </c>
      <c r="B282" t="s">
        <v>13271</v>
      </c>
      <c r="C282" t="s">
        <v>7</v>
      </c>
      <c r="D282" s="20">
        <v>18768396962</v>
      </c>
    </row>
    <row r="283" spans="1:4" x14ac:dyDescent="0.2">
      <c r="A283">
        <v>1511457</v>
      </c>
      <c r="B283" t="s">
        <v>13272</v>
      </c>
      <c r="C283" t="s">
        <v>7</v>
      </c>
      <c r="D283" s="20">
        <v>18768397022</v>
      </c>
    </row>
    <row r="284" spans="1:4" x14ac:dyDescent="0.2">
      <c r="A284">
        <v>1511459</v>
      </c>
      <c r="B284" t="s">
        <v>13273</v>
      </c>
      <c r="C284" t="s">
        <v>7</v>
      </c>
      <c r="D284" s="20">
        <v>18768397023</v>
      </c>
    </row>
    <row r="285" spans="1:4" x14ac:dyDescent="0.2">
      <c r="A285">
        <v>1511460</v>
      </c>
      <c r="B285" t="s">
        <v>13274</v>
      </c>
      <c r="C285" t="s">
        <v>7</v>
      </c>
      <c r="D285" s="20">
        <v>18768397031</v>
      </c>
    </row>
    <row r="286" spans="1:4" x14ac:dyDescent="0.2">
      <c r="A286">
        <v>1511461</v>
      </c>
      <c r="B286" t="s">
        <v>13275</v>
      </c>
      <c r="C286" t="s">
        <v>7</v>
      </c>
      <c r="D286" s="20">
        <v>18768397077</v>
      </c>
    </row>
    <row r="287" spans="1:4" x14ac:dyDescent="0.2">
      <c r="A287">
        <v>1511463</v>
      </c>
      <c r="B287" t="s">
        <v>13276</v>
      </c>
      <c r="C287" t="s">
        <v>7</v>
      </c>
      <c r="D287" s="20">
        <v>18768397106</v>
      </c>
    </row>
    <row r="288" spans="1:4" x14ac:dyDescent="0.2">
      <c r="A288">
        <v>1511466</v>
      </c>
      <c r="B288" t="s">
        <v>13277</v>
      </c>
      <c r="C288" t="s">
        <v>7</v>
      </c>
      <c r="D288" s="20">
        <v>18768397190</v>
      </c>
    </row>
    <row r="289" spans="1:4" x14ac:dyDescent="0.2">
      <c r="A289">
        <v>1511478</v>
      </c>
      <c r="B289" t="s">
        <v>13278</v>
      </c>
      <c r="C289" t="s">
        <v>7</v>
      </c>
      <c r="D289" s="20">
        <v>18768397621</v>
      </c>
    </row>
    <row r="290" spans="1:4" x14ac:dyDescent="0.2">
      <c r="A290">
        <v>1511479</v>
      </c>
      <c r="B290" t="s">
        <v>13279</v>
      </c>
      <c r="C290" t="s">
        <v>7</v>
      </c>
      <c r="D290" s="20">
        <v>18768397647</v>
      </c>
    </row>
    <row r="291" spans="1:4" x14ac:dyDescent="0.2">
      <c r="A291">
        <v>1511480</v>
      </c>
      <c r="B291" t="s">
        <v>13280</v>
      </c>
      <c r="C291" t="s">
        <v>7</v>
      </c>
      <c r="D291" s="20">
        <v>18768397648</v>
      </c>
    </row>
    <row r="292" spans="1:4" x14ac:dyDescent="0.2">
      <c r="A292">
        <v>1511482</v>
      </c>
      <c r="B292" t="s">
        <v>13281</v>
      </c>
      <c r="C292" t="s">
        <v>7</v>
      </c>
      <c r="D292" s="20">
        <v>18768397702</v>
      </c>
    </row>
    <row r="293" spans="1:4" x14ac:dyDescent="0.2">
      <c r="A293">
        <v>1511486</v>
      </c>
      <c r="B293" t="s">
        <v>13282</v>
      </c>
      <c r="C293" t="s">
        <v>7</v>
      </c>
      <c r="D293" s="20">
        <v>18768397784</v>
      </c>
    </row>
    <row r="294" spans="1:4" x14ac:dyDescent="0.2">
      <c r="A294">
        <v>1511488</v>
      </c>
      <c r="B294" t="s">
        <v>13283</v>
      </c>
      <c r="C294" t="s">
        <v>7</v>
      </c>
      <c r="D294" s="20">
        <v>18768397922</v>
      </c>
    </row>
    <row r="295" spans="1:4" x14ac:dyDescent="0.2">
      <c r="A295">
        <v>1511499</v>
      </c>
      <c r="B295" t="s">
        <v>13284</v>
      </c>
      <c r="C295" t="s">
        <v>7</v>
      </c>
      <c r="D295" s="20">
        <v>18768398404</v>
      </c>
    </row>
    <row r="296" spans="1:4" x14ac:dyDescent="0.2">
      <c r="A296">
        <v>1511567</v>
      </c>
      <c r="B296" t="s">
        <v>13285</v>
      </c>
      <c r="C296" t="s">
        <v>7</v>
      </c>
      <c r="D296" s="20">
        <v>18768395912</v>
      </c>
    </row>
    <row r="297" spans="1:4" x14ac:dyDescent="0.2">
      <c r="A297">
        <v>1511569</v>
      </c>
      <c r="B297" t="s">
        <v>13286</v>
      </c>
      <c r="C297" t="s">
        <v>7</v>
      </c>
      <c r="D297" s="20">
        <v>18768396129</v>
      </c>
    </row>
    <row r="298" spans="1:4" x14ac:dyDescent="0.2">
      <c r="A298">
        <v>1511570</v>
      </c>
      <c r="B298" t="s">
        <v>13287</v>
      </c>
      <c r="C298" t="s">
        <v>7</v>
      </c>
      <c r="D298" s="20">
        <v>18768396195</v>
      </c>
    </row>
    <row r="299" spans="1:4" x14ac:dyDescent="0.2">
      <c r="A299">
        <v>1511573</v>
      </c>
      <c r="B299" t="s">
        <v>13288</v>
      </c>
      <c r="C299" t="s">
        <v>7</v>
      </c>
      <c r="D299" s="20">
        <v>18768396578</v>
      </c>
    </row>
    <row r="300" spans="1:4" x14ac:dyDescent="0.2">
      <c r="A300">
        <v>1511574</v>
      </c>
      <c r="B300" t="s">
        <v>13289</v>
      </c>
      <c r="C300" t="s">
        <v>7</v>
      </c>
      <c r="D300" s="20">
        <v>18768396962</v>
      </c>
    </row>
    <row r="301" spans="1:4" x14ac:dyDescent="0.2">
      <c r="A301">
        <v>1511575</v>
      </c>
      <c r="B301" t="s">
        <v>13290</v>
      </c>
      <c r="C301" t="s">
        <v>7</v>
      </c>
      <c r="D301" s="20">
        <v>18768397022</v>
      </c>
    </row>
    <row r="302" spans="1:4" x14ac:dyDescent="0.2">
      <c r="A302">
        <v>1511576</v>
      </c>
      <c r="B302" t="s">
        <v>13291</v>
      </c>
      <c r="C302" t="s">
        <v>7</v>
      </c>
      <c r="D302" s="20">
        <v>18768397023</v>
      </c>
    </row>
    <row r="303" spans="1:4" x14ac:dyDescent="0.2">
      <c r="A303">
        <v>1511585</v>
      </c>
      <c r="B303" t="s">
        <v>13292</v>
      </c>
      <c r="C303" t="s">
        <v>7</v>
      </c>
      <c r="D303" s="20">
        <v>18768397784</v>
      </c>
    </row>
    <row r="304" spans="1:4" x14ac:dyDescent="0.2">
      <c r="A304">
        <v>1511595</v>
      </c>
      <c r="B304" t="s">
        <v>13293</v>
      </c>
      <c r="C304" t="s">
        <v>7</v>
      </c>
      <c r="D304" s="20">
        <v>18764055700</v>
      </c>
    </row>
    <row r="305" spans="1:4" x14ac:dyDescent="0.2">
      <c r="A305">
        <v>1511598</v>
      </c>
      <c r="B305" t="s">
        <v>13294</v>
      </c>
      <c r="C305" t="s">
        <v>7</v>
      </c>
      <c r="D305" s="20">
        <v>18769993178</v>
      </c>
    </row>
    <row r="306" spans="1:4" x14ac:dyDescent="0.2">
      <c r="A306">
        <v>1511720</v>
      </c>
      <c r="B306" t="s">
        <v>13295</v>
      </c>
      <c r="C306" t="s">
        <v>7</v>
      </c>
      <c r="D306" s="20">
        <v>18768172155</v>
      </c>
    </row>
    <row r="307" spans="1:4" x14ac:dyDescent="0.2">
      <c r="A307">
        <v>1511726</v>
      </c>
      <c r="B307" t="s">
        <v>13296</v>
      </c>
      <c r="C307" t="s">
        <v>7</v>
      </c>
      <c r="D307" s="20">
        <v>18763189724</v>
      </c>
    </row>
    <row r="308" spans="1:4" x14ac:dyDescent="0.2">
      <c r="A308">
        <v>1511730</v>
      </c>
      <c r="B308" t="s">
        <v>13297</v>
      </c>
      <c r="C308" t="s">
        <v>7</v>
      </c>
      <c r="D308" s="20">
        <v>18763226037</v>
      </c>
    </row>
    <row r="309" spans="1:4" x14ac:dyDescent="0.2">
      <c r="A309">
        <v>1511739</v>
      </c>
      <c r="B309" t="s">
        <v>13298</v>
      </c>
      <c r="C309" t="s">
        <v>7</v>
      </c>
      <c r="D309" s="20">
        <v>18763227034</v>
      </c>
    </row>
    <row r="310" spans="1:4" x14ac:dyDescent="0.2">
      <c r="A310">
        <v>1511748</v>
      </c>
      <c r="B310" t="s">
        <v>13299</v>
      </c>
      <c r="C310" t="s">
        <v>7</v>
      </c>
      <c r="D310" s="20">
        <v>18763227545</v>
      </c>
    </row>
    <row r="311" spans="1:4" x14ac:dyDescent="0.2">
      <c r="A311">
        <v>1511750</v>
      </c>
      <c r="B311" t="s">
        <v>13300</v>
      </c>
      <c r="C311" t="s">
        <v>7</v>
      </c>
      <c r="D311" s="20">
        <v>18763227635</v>
      </c>
    </row>
    <row r="312" spans="1:4" x14ac:dyDescent="0.2">
      <c r="A312">
        <v>1511754</v>
      </c>
      <c r="B312" t="s">
        <v>13301</v>
      </c>
      <c r="C312" t="s">
        <v>7</v>
      </c>
      <c r="D312" s="20">
        <v>18763228008</v>
      </c>
    </row>
    <row r="313" spans="1:4" x14ac:dyDescent="0.2">
      <c r="A313">
        <v>1511800</v>
      </c>
      <c r="B313" t="s">
        <v>13302</v>
      </c>
      <c r="C313" t="s">
        <v>7</v>
      </c>
      <c r="D313" s="20">
        <v>18768335367</v>
      </c>
    </row>
    <row r="314" spans="1:4" x14ac:dyDescent="0.2">
      <c r="A314">
        <v>1511801</v>
      </c>
      <c r="B314" t="s">
        <v>13303</v>
      </c>
      <c r="C314" t="s">
        <v>7</v>
      </c>
      <c r="D314" s="20">
        <v>18768337132</v>
      </c>
    </row>
    <row r="315" spans="1:4" x14ac:dyDescent="0.2">
      <c r="A315">
        <v>1511820</v>
      </c>
      <c r="B315" t="s">
        <v>13304</v>
      </c>
      <c r="C315" t="s">
        <v>7</v>
      </c>
      <c r="D315" s="20">
        <v>18768355962</v>
      </c>
    </row>
    <row r="316" spans="1:4" x14ac:dyDescent="0.2">
      <c r="A316">
        <v>1511829</v>
      </c>
      <c r="B316" t="s">
        <v>13305</v>
      </c>
      <c r="C316" t="s">
        <v>7</v>
      </c>
      <c r="D316" s="20">
        <v>18769900347</v>
      </c>
    </row>
    <row r="317" spans="1:4" x14ac:dyDescent="0.2">
      <c r="A317">
        <v>1511832</v>
      </c>
      <c r="B317" t="s">
        <v>13306</v>
      </c>
      <c r="C317" t="s">
        <v>7</v>
      </c>
      <c r="D317" s="20">
        <v>18769970724</v>
      </c>
    </row>
    <row r="318" spans="1:4" x14ac:dyDescent="0.2">
      <c r="A318">
        <v>1511834</v>
      </c>
      <c r="B318" t="s">
        <v>13307</v>
      </c>
      <c r="C318" t="s">
        <v>7</v>
      </c>
      <c r="D318" s="20">
        <v>18769979178</v>
      </c>
    </row>
    <row r="319" spans="1:4" x14ac:dyDescent="0.2">
      <c r="A319">
        <v>1511941</v>
      </c>
      <c r="B319" t="s">
        <v>13308</v>
      </c>
      <c r="C319" t="s">
        <v>7</v>
      </c>
      <c r="D319" s="20">
        <v>18763212382</v>
      </c>
    </row>
    <row r="320" spans="1:4" x14ac:dyDescent="0.2">
      <c r="A320">
        <v>1511948</v>
      </c>
      <c r="B320" t="s">
        <v>13309</v>
      </c>
      <c r="C320" t="s">
        <v>7</v>
      </c>
      <c r="D320" s="20">
        <v>18767825061</v>
      </c>
    </row>
    <row r="321" spans="1:4" x14ac:dyDescent="0.2">
      <c r="A321">
        <v>1511960</v>
      </c>
      <c r="B321" t="s">
        <v>13310</v>
      </c>
      <c r="C321" t="s">
        <v>7</v>
      </c>
      <c r="D321" s="20">
        <v>18768397772</v>
      </c>
    </row>
    <row r="322" spans="1:4" x14ac:dyDescent="0.2">
      <c r="A322">
        <v>1511961</v>
      </c>
      <c r="B322" t="s">
        <v>13311</v>
      </c>
      <c r="C322" t="s">
        <v>7</v>
      </c>
      <c r="D322" s="20">
        <v>18768397772</v>
      </c>
    </row>
    <row r="323" spans="1:4" x14ac:dyDescent="0.2">
      <c r="A323">
        <v>1511964</v>
      </c>
      <c r="B323" t="s">
        <v>13312</v>
      </c>
      <c r="C323" t="s">
        <v>7</v>
      </c>
      <c r="D323" s="20">
        <v>18768378856</v>
      </c>
    </row>
    <row r="324" spans="1:4" x14ac:dyDescent="0.2">
      <c r="A324">
        <v>1511970</v>
      </c>
      <c r="B324" t="s">
        <v>13313</v>
      </c>
      <c r="C324" t="s">
        <v>7</v>
      </c>
      <c r="D324" s="20">
        <v>18767723794</v>
      </c>
    </row>
    <row r="325" spans="1:4" x14ac:dyDescent="0.2">
      <c r="A325">
        <v>1511971</v>
      </c>
      <c r="B325" t="s">
        <v>13314</v>
      </c>
      <c r="C325" t="s">
        <v>7</v>
      </c>
      <c r="D325" s="20">
        <v>18767763846</v>
      </c>
    </row>
    <row r="326" spans="1:4" x14ac:dyDescent="0.2">
      <c r="A326">
        <v>1511972</v>
      </c>
      <c r="B326" t="s">
        <v>13315</v>
      </c>
      <c r="C326" t="s">
        <v>7</v>
      </c>
      <c r="D326" s="20">
        <v>18768044512</v>
      </c>
    </row>
    <row r="327" spans="1:4" x14ac:dyDescent="0.2">
      <c r="A327">
        <v>1511974</v>
      </c>
      <c r="B327" t="s">
        <v>13316</v>
      </c>
      <c r="C327" t="s">
        <v>7</v>
      </c>
      <c r="D327" s="20">
        <v>18768120023</v>
      </c>
    </row>
    <row r="328" spans="1:4" x14ac:dyDescent="0.2">
      <c r="A328">
        <v>1511979</v>
      </c>
      <c r="B328" t="s">
        <v>13317</v>
      </c>
      <c r="C328" t="s">
        <v>7</v>
      </c>
      <c r="D328" s="20">
        <v>18763225725</v>
      </c>
    </row>
    <row r="329" spans="1:4" x14ac:dyDescent="0.2">
      <c r="A329">
        <v>1511980</v>
      </c>
      <c r="B329" t="s">
        <v>13318</v>
      </c>
      <c r="C329" t="s">
        <v>7</v>
      </c>
      <c r="D329" s="20">
        <v>18769993750</v>
      </c>
    </row>
    <row r="330" spans="1:4" x14ac:dyDescent="0.2">
      <c r="A330">
        <v>1511984</v>
      </c>
      <c r="B330" t="s">
        <v>13319</v>
      </c>
      <c r="C330" t="s">
        <v>7</v>
      </c>
      <c r="D330" s="20">
        <v>18768258745</v>
      </c>
    </row>
    <row r="331" spans="1:4" x14ac:dyDescent="0.2">
      <c r="A331">
        <v>1512002</v>
      </c>
      <c r="B331" t="s">
        <v>13320</v>
      </c>
      <c r="C331" t="s">
        <v>7</v>
      </c>
      <c r="D331" s="20">
        <v>18768395404</v>
      </c>
    </row>
    <row r="332" spans="1:4" x14ac:dyDescent="0.2">
      <c r="A332">
        <v>1512003</v>
      </c>
      <c r="B332" t="s">
        <v>13321</v>
      </c>
      <c r="C332" t="s">
        <v>7</v>
      </c>
      <c r="D332" s="20">
        <v>18768395610</v>
      </c>
    </row>
    <row r="333" spans="1:4" x14ac:dyDescent="0.2">
      <c r="A333">
        <v>1512004</v>
      </c>
      <c r="B333" t="s">
        <v>13322</v>
      </c>
      <c r="C333" t="s">
        <v>7</v>
      </c>
      <c r="D333" s="20">
        <v>18768395611</v>
      </c>
    </row>
    <row r="334" spans="1:4" x14ac:dyDescent="0.2">
      <c r="A334">
        <v>1512005</v>
      </c>
      <c r="B334" t="s">
        <v>13323</v>
      </c>
      <c r="C334" t="s">
        <v>7</v>
      </c>
      <c r="D334" s="20">
        <v>18768391342</v>
      </c>
    </row>
    <row r="335" spans="1:4" x14ac:dyDescent="0.2">
      <c r="A335">
        <v>1512006</v>
      </c>
      <c r="B335" t="s">
        <v>13324</v>
      </c>
      <c r="C335" t="s">
        <v>7</v>
      </c>
      <c r="D335" s="20">
        <v>18768392658</v>
      </c>
    </row>
    <row r="336" spans="1:4" x14ac:dyDescent="0.2">
      <c r="A336">
        <v>1512007</v>
      </c>
      <c r="B336" t="s">
        <v>13325</v>
      </c>
      <c r="C336" t="s">
        <v>7</v>
      </c>
      <c r="D336" s="20">
        <v>18768392784</v>
      </c>
    </row>
    <row r="337" spans="1:4" x14ac:dyDescent="0.2">
      <c r="A337">
        <v>1512008</v>
      </c>
      <c r="B337" t="s">
        <v>13326</v>
      </c>
      <c r="C337" t="s">
        <v>7</v>
      </c>
      <c r="D337" s="20">
        <v>18768392943</v>
      </c>
    </row>
    <row r="338" spans="1:4" x14ac:dyDescent="0.2">
      <c r="A338">
        <v>1512009</v>
      </c>
      <c r="B338" t="s">
        <v>13327</v>
      </c>
      <c r="C338" t="s">
        <v>7</v>
      </c>
      <c r="D338" s="20">
        <v>18768393622</v>
      </c>
    </row>
    <row r="339" spans="1:4" x14ac:dyDescent="0.2">
      <c r="A339">
        <v>1512011</v>
      </c>
      <c r="B339" t="s">
        <v>13328</v>
      </c>
      <c r="C339" t="s">
        <v>7</v>
      </c>
      <c r="D339" s="20">
        <v>18768393796</v>
      </c>
    </row>
    <row r="340" spans="1:4" x14ac:dyDescent="0.2">
      <c r="A340">
        <v>1512012</v>
      </c>
      <c r="B340" t="s">
        <v>13329</v>
      </c>
      <c r="C340" t="s">
        <v>7</v>
      </c>
      <c r="D340" s="20">
        <v>18768394479</v>
      </c>
    </row>
    <row r="341" spans="1:4" x14ac:dyDescent="0.2">
      <c r="A341">
        <v>1512013</v>
      </c>
      <c r="B341" t="s">
        <v>13330</v>
      </c>
      <c r="C341" t="s">
        <v>7</v>
      </c>
      <c r="D341" s="20">
        <v>18768394892</v>
      </c>
    </row>
    <row r="342" spans="1:4" x14ac:dyDescent="0.2">
      <c r="A342">
        <v>1512014</v>
      </c>
      <c r="B342" t="s">
        <v>13331</v>
      </c>
      <c r="C342" t="s">
        <v>7</v>
      </c>
      <c r="D342" s="20">
        <v>18768395912</v>
      </c>
    </row>
    <row r="343" spans="1:4" x14ac:dyDescent="0.2">
      <c r="A343">
        <v>1512015</v>
      </c>
      <c r="B343" t="s">
        <v>13332</v>
      </c>
      <c r="C343" t="s">
        <v>7</v>
      </c>
      <c r="D343" s="20">
        <v>18768396129</v>
      </c>
    </row>
    <row r="344" spans="1:4" x14ac:dyDescent="0.2">
      <c r="A344">
        <v>1512016</v>
      </c>
      <c r="B344" t="s">
        <v>13333</v>
      </c>
      <c r="C344" t="s">
        <v>7</v>
      </c>
      <c r="D344" s="20">
        <v>18768396195</v>
      </c>
    </row>
    <row r="345" spans="1:4" x14ac:dyDescent="0.2">
      <c r="A345">
        <v>1512017</v>
      </c>
      <c r="B345" t="s">
        <v>13334</v>
      </c>
      <c r="C345" t="s">
        <v>7</v>
      </c>
      <c r="D345" s="20">
        <v>18768396578</v>
      </c>
    </row>
    <row r="346" spans="1:4" x14ac:dyDescent="0.2">
      <c r="A346">
        <v>1512018</v>
      </c>
      <c r="B346" t="s">
        <v>13335</v>
      </c>
      <c r="C346" t="s">
        <v>7</v>
      </c>
      <c r="D346" s="20">
        <v>18768396962</v>
      </c>
    </row>
    <row r="347" spans="1:4" x14ac:dyDescent="0.2">
      <c r="A347">
        <v>1512019</v>
      </c>
      <c r="B347" t="s">
        <v>13336</v>
      </c>
      <c r="C347" t="s">
        <v>7</v>
      </c>
      <c r="D347" s="20">
        <v>18768397022</v>
      </c>
    </row>
    <row r="348" spans="1:4" x14ac:dyDescent="0.2">
      <c r="A348">
        <v>1512020</v>
      </c>
      <c r="B348" t="s">
        <v>13337</v>
      </c>
      <c r="C348" t="s">
        <v>7</v>
      </c>
      <c r="D348" s="20">
        <v>18768397023</v>
      </c>
    </row>
    <row r="349" spans="1:4" x14ac:dyDescent="0.2">
      <c r="A349">
        <v>1512021</v>
      </c>
      <c r="B349" t="s">
        <v>13338</v>
      </c>
      <c r="C349" t="s">
        <v>7</v>
      </c>
      <c r="D349" s="20">
        <v>18768397784</v>
      </c>
    </row>
    <row r="350" spans="1:4" x14ac:dyDescent="0.2">
      <c r="A350">
        <v>1512036</v>
      </c>
      <c r="B350" t="s">
        <v>13339</v>
      </c>
      <c r="C350" t="s">
        <v>7</v>
      </c>
      <c r="D350" s="20">
        <v>18768395404</v>
      </c>
    </row>
    <row r="351" spans="1:4" x14ac:dyDescent="0.2">
      <c r="A351">
        <v>1512037</v>
      </c>
      <c r="B351" t="s">
        <v>13340</v>
      </c>
      <c r="C351" t="s">
        <v>7</v>
      </c>
      <c r="D351" s="20">
        <v>18768395610</v>
      </c>
    </row>
    <row r="352" spans="1:4" x14ac:dyDescent="0.2">
      <c r="A352">
        <v>1512038</v>
      </c>
      <c r="B352" t="s">
        <v>13341</v>
      </c>
      <c r="C352" t="s">
        <v>7</v>
      </c>
      <c r="D352" s="20">
        <v>18768395611</v>
      </c>
    </row>
    <row r="353" spans="1:4" x14ac:dyDescent="0.2">
      <c r="A353">
        <v>1512039</v>
      </c>
      <c r="B353" t="s">
        <v>13342</v>
      </c>
      <c r="C353" t="s">
        <v>7</v>
      </c>
      <c r="D353" s="20">
        <v>18768391342</v>
      </c>
    </row>
    <row r="354" spans="1:4" x14ac:dyDescent="0.2">
      <c r="A354">
        <v>1512040</v>
      </c>
      <c r="B354" t="s">
        <v>13343</v>
      </c>
      <c r="C354" t="s">
        <v>7</v>
      </c>
      <c r="D354" s="20">
        <v>18768392658</v>
      </c>
    </row>
    <row r="355" spans="1:4" x14ac:dyDescent="0.2">
      <c r="A355">
        <v>1512041</v>
      </c>
      <c r="B355" t="s">
        <v>13344</v>
      </c>
      <c r="C355" t="s">
        <v>7</v>
      </c>
      <c r="D355" s="20">
        <v>18768392784</v>
      </c>
    </row>
    <row r="356" spans="1:4" x14ac:dyDescent="0.2">
      <c r="A356">
        <v>1512042</v>
      </c>
      <c r="B356" t="s">
        <v>13345</v>
      </c>
      <c r="C356" t="s">
        <v>7</v>
      </c>
      <c r="D356" s="20">
        <v>18768392943</v>
      </c>
    </row>
    <row r="357" spans="1:4" x14ac:dyDescent="0.2">
      <c r="A357">
        <v>1512043</v>
      </c>
      <c r="B357" t="s">
        <v>13346</v>
      </c>
      <c r="C357" t="s">
        <v>7</v>
      </c>
      <c r="D357" s="20">
        <v>18768393622</v>
      </c>
    </row>
    <row r="358" spans="1:4" x14ac:dyDescent="0.2">
      <c r="A358">
        <v>1512044</v>
      </c>
      <c r="B358" t="s">
        <v>13347</v>
      </c>
      <c r="C358" t="s">
        <v>7</v>
      </c>
      <c r="D358" s="20">
        <v>18768393796</v>
      </c>
    </row>
    <row r="359" spans="1:4" x14ac:dyDescent="0.2">
      <c r="A359">
        <v>1512045</v>
      </c>
      <c r="B359" t="s">
        <v>13348</v>
      </c>
      <c r="C359" t="s">
        <v>7</v>
      </c>
      <c r="D359" s="20">
        <v>18768394479</v>
      </c>
    </row>
    <row r="360" spans="1:4" x14ac:dyDescent="0.2">
      <c r="A360">
        <v>1512046</v>
      </c>
      <c r="B360" t="s">
        <v>13349</v>
      </c>
      <c r="C360" t="s">
        <v>7</v>
      </c>
      <c r="D360" s="20">
        <v>18768394892</v>
      </c>
    </row>
    <row r="361" spans="1:4" x14ac:dyDescent="0.2">
      <c r="A361">
        <v>1512047</v>
      </c>
      <c r="B361" t="s">
        <v>13350</v>
      </c>
      <c r="C361" t="s">
        <v>7</v>
      </c>
      <c r="D361" s="20">
        <v>18768395912</v>
      </c>
    </row>
    <row r="362" spans="1:4" x14ac:dyDescent="0.2">
      <c r="A362">
        <v>1512048</v>
      </c>
      <c r="B362" t="s">
        <v>13351</v>
      </c>
      <c r="C362" t="s">
        <v>7</v>
      </c>
      <c r="D362" s="20">
        <v>18768396129</v>
      </c>
    </row>
    <row r="363" spans="1:4" x14ac:dyDescent="0.2">
      <c r="A363">
        <v>1512049</v>
      </c>
      <c r="B363" t="s">
        <v>13352</v>
      </c>
      <c r="C363" t="s">
        <v>7</v>
      </c>
      <c r="D363" s="20">
        <v>18768396195</v>
      </c>
    </row>
    <row r="364" spans="1:4" x14ac:dyDescent="0.2">
      <c r="A364">
        <v>1512050</v>
      </c>
      <c r="B364" t="s">
        <v>13353</v>
      </c>
      <c r="C364" t="s">
        <v>7</v>
      </c>
      <c r="D364" s="20">
        <v>18768396578</v>
      </c>
    </row>
    <row r="365" spans="1:4" x14ac:dyDescent="0.2">
      <c r="A365">
        <v>1512051</v>
      </c>
      <c r="B365" t="s">
        <v>13354</v>
      </c>
      <c r="C365" t="s">
        <v>7</v>
      </c>
      <c r="D365" s="20">
        <v>18768396962</v>
      </c>
    </row>
    <row r="366" spans="1:4" x14ac:dyDescent="0.2">
      <c r="A366">
        <v>1512052</v>
      </c>
      <c r="B366" t="s">
        <v>13355</v>
      </c>
      <c r="C366" t="s">
        <v>7</v>
      </c>
      <c r="D366" s="20">
        <v>18768397022</v>
      </c>
    </row>
    <row r="367" spans="1:4" x14ac:dyDescent="0.2">
      <c r="A367">
        <v>1512053</v>
      </c>
      <c r="B367" t="s">
        <v>13356</v>
      </c>
      <c r="C367" t="s">
        <v>7</v>
      </c>
      <c r="D367" s="20">
        <v>18768397023</v>
      </c>
    </row>
    <row r="368" spans="1:4" x14ac:dyDescent="0.2">
      <c r="A368">
        <v>1512054</v>
      </c>
      <c r="B368" t="s">
        <v>13357</v>
      </c>
      <c r="C368" t="s">
        <v>7</v>
      </c>
      <c r="D368" s="20">
        <v>18768397784</v>
      </c>
    </row>
    <row r="369" spans="1:4" x14ac:dyDescent="0.2">
      <c r="A369">
        <v>1512055</v>
      </c>
      <c r="B369" t="s">
        <v>13358</v>
      </c>
      <c r="C369" t="s">
        <v>7</v>
      </c>
      <c r="D369" s="20">
        <v>18763106768</v>
      </c>
    </row>
    <row r="370" spans="1:4" x14ac:dyDescent="0.2">
      <c r="A370">
        <v>1512056</v>
      </c>
      <c r="B370" t="s">
        <v>13359</v>
      </c>
      <c r="C370" t="s">
        <v>7</v>
      </c>
      <c r="D370" s="20">
        <v>18763121975</v>
      </c>
    </row>
    <row r="371" spans="1:4" x14ac:dyDescent="0.2">
      <c r="A371">
        <v>1512057</v>
      </c>
      <c r="B371" t="s">
        <v>13360</v>
      </c>
      <c r="C371" t="s">
        <v>7</v>
      </c>
      <c r="D371" s="20">
        <v>18763124492</v>
      </c>
    </row>
    <row r="372" spans="1:4" x14ac:dyDescent="0.2">
      <c r="A372">
        <v>1512058</v>
      </c>
      <c r="B372" t="s">
        <v>13361</v>
      </c>
      <c r="C372" t="s">
        <v>7</v>
      </c>
      <c r="D372" s="20">
        <v>18763157186</v>
      </c>
    </row>
    <row r="373" spans="1:4" x14ac:dyDescent="0.2">
      <c r="A373">
        <v>1512059</v>
      </c>
      <c r="B373" t="s">
        <v>13362</v>
      </c>
      <c r="C373" t="s">
        <v>7</v>
      </c>
      <c r="D373" s="20">
        <v>18763265934</v>
      </c>
    </row>
    <row r="374" spans="1:4" x14ac:dyDescent="0.2">
      <c r="A374">
        <v>1512060</v>
      </c>
      <c r="B374" t="s">
        <v>13363</v>
      </c>
      <c r="C374" t="s">
        <v>7</v>
      </c>
      <c r="D374" s="20">
        <v>18763277777</v>
      </c>
    </row>
    <row r="375" spans="1:4" x14ac:dyDescent="0.2">
      <c r="A375">
        <v>1512061</v>
      </c>
      <c r="B375" t="s">
        <v>13364</v>
      </c>
      <c r="C375" t="s">
        <v>7</v>
      </c>
      <c r="D375" s="20">
        <v>18763278182</v>
      </c>
    </row>
    <row r="376" spans="1:4" x14ac:dyDescent="0.2">
      <c r="A376">
        <v>1512062</v>
      </c>
      <c r="B376" t="s">
        <v>13365</v>
      </c>
      <c r="C376" t="s">
        <v>7</v>
      </c>
      <c r="D376" s="20">
        <v>18763327673</v>
      </c>
    </row>
    <row r="377" spans="1:4" x14ac:dyDescent="0.2">
      <c r="A377">
        <v>1512063</v>
      </c>
      <c r="B377" t="s">
        <v>13366</v>
      </c>
      <c r="C377" t="s">
        <v>7</v>
      </c>
      <c r="D377" s="20">
        <v>18768254497</v>
      </c>
    </row>
    <row r="378" spans="1:4" x14ac:dyDescent="0.2">
      <c r="A378">
        <v>1512064</v>
      </c>
      <c r="B378" t="s">
        <v>13367</v>
      </c>
      <c r="C378" t="s">
        <v>7</v>
      </c>
      <c r="D378" s="20">
        <v>18763401907</v>
      </c>
    </row>
    <row r="379" spans="1:4" x14ac:dyDescent="0.2">
      <c r="A379">
        <v>1512065</v>
      </c>
      <c r="B379" t="s">
        <v>13368</v>
      </c>
      <c r="C379" t="s">
        <v>7</v>
      </c>
      <c r="D379" s="20">
        <v>18763478454</v>
      </c>
    </row>
    <row r="380" spans="1:4" x14ac:dyDescent="0.2">
      <c r="A380">
        <v>1512066</v>
      </c>
      <c r="B380" t="s">
        <v>13369</v>
      </c>
      <c r="C380" t="s">
        <v>7</v>
      </c>
      <c r="D380" s="20">
        <v>18763496440</v>
      </c>
    </row>
    <row r="381" spans="1:4" x14ac:dyDescent="0.2">
      <c r="A381">
        <v>1512067</v>
      </c>
      <c r="B381" t="s">
        <v>13370</v>
      </c>
      <c r="C381" t="s">
        <v>7</v>
      </c>
      <c r="D381" s="20">
        <v>18765020870</v>
      </c>
    </row>
    <row r="382" spans="1:4" x14ac:dyDescent="0.2">
      <c r="A382">
        <v>1512068</v>
      </c>
      <c r="B382" t="s">
        <v>13371</v>
      </c>
      <c r="C382" t="s">
        <v>7</v>
      </c>
      <c r="D382" s="20">
        <v>18765317290</v>
      </c>
    </row>
    <row r="383" spans="1:4" x14ac:dyDescent="0.2">
      <c r="A383">
        <v>1512069</v>
      </c>
      <c r="B383" t="s">
        <v>13372</v>
      </c>
      <c r="C383" t="s">
        <v>7</v>
      </c>
      <c r="D383" s="20">
        <v>18765413663</v>
      </c>
    </row>
    <row r="384" spans="1:4" x14ac:dyDescent="0.2">
      <c r="A384">
        <v>1512074</v>
      </c>
      <c r="B384" t="s">
        <v>13373</v>
      </c>
      <c r="C384" t="s">
        <v>7</v>
      </c>
      <c r="D384" s="20">
        <v>18765413857</v>
      </c>
    </row>
    <row r="385" spans="1:4" x14ac:dyDescent="0.2">
      <c r="A385">
        <v>1512174</v>
      </c>
      <c r="B385" t="s">
        <v>13374</v>
      </c>
      <c r="C385" t="s">
        <v>7</v>
      </c>
      <c r="D385" s="20">
        <v>18763420035</v>
      </c>
    </row>
    <row r="386" spans="1:4" x14ac:dyDescent="0.2">
      <c r="A386">
        <v>1512190</v>
      </c>
      <c r="B386" t="s">
        <v>13375</v>
      </c>
      <c r="C386" t="s">
        <v>7</v>
      </c>
      <c r="D386" s="20">
        <v>18765413872</v>
      </c>
    </row>
    <row r="387" spans="1:4" x14ac:dyDescent="0.2">
      <c r="A387">
        <v>1512193</v>
      </c>
      <c r="B387" t="s">
        <v>13376</v>
      </c>
      <c r="C387" t="s">
        <v>7</v>
      </c>
      <c r="D387" s="20">
        <v>18765413878</v>
      </c>
    </row>
    <row r="388" spans="1:4" x14ac:dyDescent="0.2">
      <c r="A388">
        <v>1512194</v>
      </c>
      <c r="B388" t="s">
        <v>13377</v>
      </c>
      <c r="C388" t="s">
        <v>7</v>
      </c>
      <c r="D388" s="20">
        <v>18765413971</v>
      </c>
    </row>
    <row r="389" spans="1:4" x14ac:dyDescent="0.2">
      <c r="A389">
        <v>1512195</v>
      </c>
      <c r="B389" t="s">
        <v>13378</v>
      </c>
      <c r="C389" t="s">
        <v>7</v>
      </c>
      <c r="D389" s="20">
        <v>18765414443</v>
      </c>
    </row>
    <row r="390" spans="1:4" x14ac:dyDescent="0.2">
      <c r="A390">
        <v>1512196</v>
      </c>
      <c r="B390" t="s">
        <v>13379</v>
      </c>
      <c r="C390" t="s">
        <v>7</v>
      </c>
      <c r="D390" s="20">
        <v>18765414479</v>
      </c>
    </row>
    <row r="391" spans="1:4" x14ac:dyDescent="0.2">
      <c r="A391">
        <v>1512197</v>
      </c>
      <c r="B391" t="s">
        <v>13380</v>
      </c>
      <c r="C391" t="s">
        <v>7</v>
      </c>
      <c r="D391" s="20">
        <v>18765414484</v>
      </c>
    </row>
    <row r="392" spans="1:4" x14ac:dyDescent="0.2">
      <c r="A392">
        <v>1512198</v>
      </c>
      <c r="B392" t="s">
        <v>13381</v>
      </c>
      <c r="C392" t="s">
        <v>7</v>
      </c>
      <c r="D392" s="20">
        <v>18765414503</v>
      </c>
    </row>
    <row r="393" spans="1:4" x14ac:dyDescent="0.2">
      <c r="A393">
        <v>1512199</v>
      </c>
      <c r="B393" t="s">
        <v>13382</v>
      </c>
      <c r="C393" t="s">
        <v>7</v>
      </c>
      <c r="D393" s="20">
        <v>18765414510</v>
      </c>
    </row>
    <row r="394" spans="1:4" x14ac:dyDescent="0.2">
      <c r="A394">
        <v>1512200</v>
      </c>
      <c r="B394" t="s">
        <v>13383</v>
      </c>
      <c r="C394" t="s">
        <v>7</v>
      </c>
      <c r="D394" s="20">
        <v>18765572845</v>
      </c>
    </row>
    <row r="395" spans="1:4" x14ac:dyDescent="0.2">
      <c r="A395">
        <v>1512201</v>
      </c>
      <c r="B395" t="s">
        <v>13384</v>
      </c>
      <c r="C395" t="s">
        <v>7</v>
      </c>
      <c r="D395" s="20">
        <v>18765639126</v>
      </c>
    </row>
    <row r="396" spans="1:4" x14ac:dyDescent="0.2">
      <c r="A396">
        <v>1512203</v>
      </c>
      <c r="B396" t="s">
        <v>13385</v>
      </c>
      <c r="C396" t="s">
        <v>7</v>
      </c>
      <c r="D396" s="20">
        <v>18767704115</v>
      </c>
    </row>
    <row r="397" spans="1:4" x14ac:dyDescent="0.2">
      <c r="A397">
        <v>1512204</v>
      </c>
      <c r="B397" t="s">
        <v>13386</v>
      </c>
      <c r="C397" t="s">
        <v>7</v>
      </c>
      <c r="D397" s="20">
        <v>18767704121</v>
      </c>
    </row>
    <row r="398" spans="1:4" x14ac:dyDescent="0.2">
      <c r="A398">
        <v>1512205</v>
      </c>
      <c r="B398" t="s">
        <v>13387</v>
      </c>
      <c r="C398" t="s">
        <v>7</v>
      </c>
      <c r="D398" s="20">
        <v>18767704128</v>
      </c>
    </row>
    <row r="399" spans="1:4" x14ac:dyDescent="0.2">
      <c r="A399">
        <v>1512206</v>
      </c>
      <c r="B399" t="s">
        <v>13388</v>
      </c>
      <c r="C399" t="s">
        <v>7</v>
      </c>
      <c r="D399" s="20">
        <v>18767704133</v>
      </c>
    </row>
    <row r="400" spans="1:4" x14ac:dyDescent="0.2">
      <c r="A400">
        <v>1512207</v>
      </c>
      <c r="B400" t="s">
        <v>13389</v>
      </c>
      <c r="C400" t="s">
        <v>7</v>
      </c>
      <c r="D400" s="20">
        <v>18763442941</v>
      </c>
    </row>
    <row r="401" spans="1:4" x14ac:dyDescent="0.2">
      <c r="A401">
        <v>1512208</v>
      </c>
      <c r="B401" t="s">
        <v>13390</v>
      </c>
      <c r="C401" t="s">
        <v>7</v>
      </c>
      <c r="D401" s="20">
        <v>18767812439</v>
      </c>
    </row>
    <row r="402" spans="1:4" x14ac:dyDescent="0.2">
      <c r="A402">
        <v>1512209</v>
      </c>
      <c r="B402" t="s">
        <v>13391</v>
      </c>
      <c r="C402" t="s">
        <v>7</v>
      </c>
      <c r="D402" s="20">
        <v>18767704134</v>
      </c>
    </row>
    <row r="403" spans="1:4" x14ac:dyDescent="0.2">
      <c r="A403">
        <v>1512210</v>
      </c>
      <c r="B403" t="s">
        <v>13392</v>
      </c>
      <c r="C403" t="s">
        <v>7</v>
      </c>
      <c r="D403" s="20">
        <v>18767704147</v>
      </c>
    </row>
    <row r="404" spans="1:4" x14ac:dyDescent="0.2">
      <c r="A404">
        <v>1512211</v>
      </c>
      <c r="B404" t="s">
        <v>13393</v>
      </c>
      <c r="C404" t="s">
        <v>7</v>
      </c>
      <c r="D404" s="20">
        <v>18767922532</v>
      </c>
    </row>
    <row r="405" spans="1:4" x14ac:dyDescent="0.2">
      <c r="A405">
        <v>1512212</v>
      </c>
      <c r="B405" t="s">
        <v>13394</v>
      </c>
      <c r="C405" t="s">
        <v>7</v>
      </c>
      <c r="D405" s="20">
        <v>18768155497</v>
      </c>
    </row>
    <row r="406" spans="1:4" x14ac:dyDescent="0.2">
      <c r="A406">
        <v>1512213</v>
      </c>
      <c r="B406" t="s">
        <v>13395</v>
      </c>
      <c r="C406" t="s">
        <v>7</v>
      </c>
      <c r="D406" s="20">
        <v>18768054614</v>
      </c>
    </row>
    <row r="407" spans="1:4" x14ac:dyDescent="0.2">
      <c r="A407">
        <v>1512215</v>
      </c>
      <c r="B407" t="s">
        <v>13396</v>
      </c>
      <c r="C407" t="s">
        <v>7</v>
      </c>
      <c r="D407" s="20">
        <v>18768071773</v>
      </c>
    </row>
    <row r="408" spans="1:4" x14ac:dyDescent="0.2">
      <c r="A408">
        <v>1512216</v>
      </c>
      <c r="B408" t="s">
        <v>13397</v>
      </c>
      <c r="C408" t="s">
        <v>7</v>
      </c>
      <c r="D408" s="20">
        <v>18768081309</v>
      </c>
    </row>
    <row r="409" spans="1:4" x14ac:dyDescent="0.2">
      <c r="A409">
        <v>1512217</v>
      </c>
      <c r="B409" t="s">
        <v>13398</v>
      </c>
      <c r="C409" t="s">
        <v>7</v>
      </c>
      <c r="D409" s="20">
        <v>18768131091</v>
      </c>
    </row>
    <row r="410" spans="1:4" x14ac:dyDescent="0.2">
      <c r="A410">
        <v>1512218</v>
      </c>
      <c r="B410" t="s">
        <v>13399</v>
      </c>
      <c r="C410" t="s">
        <v>7</v>
      </c>
      <c r="D410" s="20">
        <v>18768174888</v>
      </c>
    </row>
    <row r="411" spans="1:4" x14ac:dyDescent="0.2">
      <c r="A411">
        <v>1512219</v>
      </c>
      <c r="B411" t="s">
        <v>13400</v>
      </c>
      <c r="C411" t="s">
        <v>7</v>
      </c>
      <c r="D411" s="20">
        <v>18768177852</v>
      </c>
    </row>
    <row r="412" spans="1:4" x14ac:dyDescent="0.2">
      <c r="A412">
        <v>1512220</v>
      </c>
      <c r="B412" t="s">
        <v>13401</v>
      </c>
      <c r="C412" t="s">
        <v>7</v>
      </c>
      <c r="D412" s="20">
        <v>18768305021</v>
      </c>
    </row>
    <row r="413" spans="1:4" x14ac:dyDescent="0.2">
      <c r="A413">
        <v>1512221</v>
      </c>
      <c r="B413" t="s">
        <v>13402</v>
      </c>
      <c r="C413" t="s">
        <v>7</v>
      </c>
      <c r="D413" s="20">
        <v>18769093922</v>
      </c>
    </row>
    <row r="414" spans="1:4" x14ac:dyDescent="0.2">
      <c r="A414">
        <v>1512223</v>
      </c>
      <c r="B414" t="s">
        <v>13403</v>
      </c>
      <c r="C414" t="s">
        <v>7</v>
      </c>
      <c r="D414" s="20">
        <v>18768192468</v>
      </c>
    </row>
    <row r="415" spans="1:4" x14ac:dyDescent="0.2">
      <c r="A415">
        <v>1512224</v>
      </c>
      <c r="B415" t="s">
        <v>13404</v>
      </c>
      <c r="C415" t="s">
        <v>7</v>
      </c>
      <c r="D415" s="20">
        <v>18767932840</v>
      </c>
    </row>
    <row r="416" spans="1:4" x14ac:dyDescent="0.2">
      <c r="A416">
        <v>1512257</v>
      </c>
      <c r="B416" t="s">
        <v>13405</v>
      </c>
      <c r="C416" t="s">
        <v>7</v>
      </c>
      <c r="D416" s="20">
        <v>18765495736</v>
      </c>
    </row>
    <row r="417" spans="1:4" x14ac:dyDescent="0.2">
      <c r="A417">
        <v>1512331</v>
      </c>
      <c r="B417" t="s">
        <v>13406</v>
      </c>
      <c r="C417" t="s">
        <v>7</v>
      </c>
      <c r="D417" s="20">
        <v>18763224921</v>
      </c>
    </row>
    <row r="418" spans="1:4" x14ac:dyDescent="0.2">
      <c r="A418">
        <v>1512338</v>
      </c>
      <c r="B418" t="s">
        <v>13407</v>
      </c>
      <c r="C418" t="s">
        <v>7</v>
      </c>
      <c r="D418" s="20">
        <v>18763224855</v>
      </c>
    </row>
    <row r="419" spans="1:4" x14ac:dyDescent="0.2">
      <c r="A419">
        <v>1512339</v>
      </c>
      <c r="B419" t="s">
        <v>13408</v>
      </c>
      <c r="C419" t="s">
        <v>7</v>
      </c>
      <c r="D419" s="20">
        <v>18764384347</v>
      </c>
    </row>
    <row r="420" spans="1:4" x14ac:dyDescent="0.2">
      <c r="A420">
        <v>1512340</v>
      </c>
      <c r="B420" t="s">
        <v>13409</v>
      </c>
      <c r="C420" t="s">
        <v>7</v>
      </c>
      <c r="D420" s="20">
        <v>18765194347</v>
      </c>
    </row>
    <row r="421" spans="1:4" x14ac:dyDescent="0.2">
      <c r="A421">
        <v>1512352</v>
      </c>
      <c r="B421" t="s">
        <v>13410</v>
      </c>
      <c r="C421" t="s">
        <v>7</v>
      </c>
      <c r="D421" s="20">
        <v>18769977086</v>
      </c>
    </row>
    <row r="422" spans="1:4" x14ac:dyDescent="0.2">
      <c r="A422">
        <v>1512353</v>
      </c>
      <c r="B422" t="s">
        <v>13411</v>
      </c>
      <c r="C422" t="s">
        <v>7</v>
      </c>
      <c r="D422" s="20">
        <v>18769954137</v>
      </c>
    </row>
    <row r="423" spans="1:4" x14ac:dyDescent="0.2">
      <c r="A423">
        <v>1512376</v>
      </c>
      <c r="B423" t="s">
        <v>13412</v>
      </c>
      <c r="C423" t="s">
        <v>7</v>
      </c>
      <c r="D423" s="20">
        <v>18769953709</v>
      </c>
    </row>
    <row r="424" spans="1:4" x14ac:dyDescent="0.2">
      <c r="A424">
        <v>1512377</v>
      </c>
      <c r="B424" t="s">
        <v>13413</v>
      </c>
      <c r="C424" t="s">
        <v>7</v>
      </c>
      <c r="D424" s="20">
        <v>18766109338</v>
      </c>
    </row>
    <row r="425" spans="1:4" x14ac:dyDescent="0.2">
      <c r="A425">
        <v>1512378</v>
      </c>
      <c r="B425" t="s">
        <v>13414</v>
      </c>
      <c r="C425" t="s">
        <v>7</v>
      </c>
      <c r="D425" s="20">
        <v>18769975576</v>
      </c>
    </row>
    <row r="426" spans="1:4" x14ac:dyDescent="0.2">
      <c r="A426">
        <v>1512379</v>
      </c>
      <c r="B426" t="s">
        <v>13415</v>
      </c>
      <c r="C426" t="s">
        <v>7</v>
      </c>
      <c r="D426" s="20">
        <v>18769976764</v>
      </c>
    </row>
    <row r="427" spans="1:4" x14ac:dyDescent="0.2">
      <c r="A427">
        <v>1512380</v>
      </c>
      <c r="B427" t="s">
        <v>13416</v>
      </c>
      <c r="C427" t="s">
        <v>7</v>
      </c>
      <c r="D427" s="20">
        <v>18769950449</v>
      </c>
    </row>
    <row r="428" spans="1:4" x14ac:dyDescent="0.2">
      <c r="A428">
        <v>1512381</v>
      </c>
      <c r="B428" t="s">
        <v>13417</v>
      </c>
      <c r="C428" t="s">
        <v>7</v>
      </c>
      <c r="D428" s="20">
        <v>18768170968</v>
      </c>
    </row>
    <row r="429" spans="1:4" x14ac:dyDescent="0.2">
      <c r="A429">
        <v>1512448</v>
      </c>
      <c r="B429" t="s">
        <v>13418</v>
      </c>
      <c r="C429" t="s">
        <v>7</v>
      </c>
      <c r="D429" s="20">
        <v>18765365298</v>
      </c>
    </row>
    <row r="430" spans="1:4" x14ac:dyDescent="0.2">
      <c r="A430">
        <v>1512449</v>
      </c>
      <c r="B430" t="s">
        <v>13419</v>
      </c>
      <c r="C430" t="s">
        <v>7</v>
      </c>
      <c r="D430" s="20">
        <v>18768350815</v>
      </c>
    </row>
    <row r="431" spans="1:4" x14ac:dyDescent="0.2">
      <c r="A431">
        <v>1512450</v>
      </c>
      <c r="B431" t="s">
        <v>13420</v>
      </c>
      <c r="C431" t="s">
        <v>7</v>
      </c>
      <c r="D431" s="20">
        <v>18768350992</v>
      </c>
    </row>
    <row r="432" spans="1:4" x14ac:dyDescent="0.2">
      <c r="A432">
        <v>1512451</v>
      </c>
      <c r="B432" t="s">
        <v>13421</v>
      </c>
      <c r="C432" t="s">
        <v>7</v>
      </c>
      <c r="D432" s="20">
        <v>18768351149</v>
      </c>
    </row>
    <row r="433" spans="1:4" x14ac:dyDescent="0.2">
      <c r="A433">
        <v>1512452</v>
      </c>
      <c r="B433" t="s">
        <v>13422</v>
      </c>
      <c r="C433" t="s">
        <v>7</v>
      </c>
      <c r="D433" s="20">
        <v>18769992385</v>
      </c>
    </row>
    <row r="434" spans="1:4" x14ac:dyDescent="0.2">
      <c r="A434">
        <v>1512453</v>
      </c>
      <c r="B434" t="s">
        <v>13423</v>
      </c>
      <c r="C434" t="s">
        <v>7</v>
      </c>
      <c r="D434" s="20">
        <v>18765313830</v>
      </c>
    </row>
    <row r="435" spans="1:4" x14ac:dyDescent="0.2">
      <c r="A435">
        <v>1512454</v>
      </c>
      <c r="B435" t="s">
        <v>13424</v>
      </c>
      <c r="C435" t="s">
        <v>7</v>
      </c>
      <c r="D435" s="20">
        <v>18768332371</v>
      </c>
    </row>
    <row r="436" spans="1:4" x14ac:dyDescent="0.2">
      <c r="A436">
        <v>1512455</v>
      </c>
      <c r="B436" t="s">
        <v>13425</v>
      </c>
      <c r="C436" t="s">
        <v>7</v>
      </c>
      <c r="D436" s="20">
        <v>18765317062</v>
      </c>
    </row>
    <row r="437" spans="1:4" x14ac:dyDescent="0.2">
      <c r="A437">
        <v>1512456</v>
      </c>
      <c r="B437" t="s">
        <v>13426</v>
      </c>
      <c r="C437" t="s">
        <v>7</v>
      </c>
      <c r="D437" s="20">
        <v>18768218313</v>
      </c>
    </row>
    <row r="438" spans="1:4" x14ac:dyDescent="0.2">
      <c r="A438">
        <v>1512457</v>
      </c>
      <c r="B438" t="s">
        <v>13427</v>
      </c>
      <c r="C438" t="s">
        <v>7</v>
      </c>
      <c r="D438" s="20">
        <v>18763961042</v>
      </c>
    </row>
    <row r="439" spans="1:4" x14ac:dyDescent="0.2">
      <c r="A439">
        <v>1512458</v>
      </c>
      <c r="B439" t="s">
        <v>13428</v>
      </c>
      <c r="C439" t="s">
        <v>7</v>
      </c>
      <c r="D439" s="20">
        <v>18765342647</v>
      </c>
    </row>
    <row r="440" spans="1:4" x14ac:dyDescent="0.2">
      <c r="A440">
        <v>1512459</v>
      </c>
      <c r="B440" t="s">
        <v>13429</v>
      </c>
      <c r="C440" t="s">
        <v>7</v>
      </c>
      <c r="D440" s="20">
        <v>18768173935</v>
      </c>
    </row>
    <row r="441" spans="1:4" x14ac:dyDescent="0.2">
      <c r="A441">
        <v>1512461</v>
      </c>
      <c r="B441" t="s">
        <v>13430</v>
      </c>
      <c r="C441" t="s">
        <v>7</v>
      </c>
      <c r="D441" s="20">
        <v>18765706557</v>
      </c>
    </row>
    <row r="442" spans="1:4" x14ac:dyDescent="0.2">
      <c r="A442">
        <v>1512465</v>
      </c>
      <c r="B442" t="s">
        <v>13431</v>
      </c>
      <c r="C442" t="s">
        <v>7</v>
      </c>
      <c r="D442" s="20">
        <v>18765324812</v>
      </c>
    </row>
    <row r="443" spans="1:4" x14ac:dyDescent="0.2">
      <c r="A443">
        <v>1512466</v>
      </c>
      <c r="B443" t="s">
        <v>13432</v>
      </c>
      <c r="C443" t="s">
        <v>7</v>
      </c>
      <c r="D443" s="20">
        <v>18767713078</v>
      </c>
    </row>
    <row r="444" spans="1:4" x14ac:dyDescent="0.2">
      <c r="A444">
        <v>1512467</v>
      </c>
      <c r="B444" t="s">
        <v>13433</v>
      </c>
      <c r="C444" t="s">
        <v>7</v>
      </c>
      <c r="D444" s="20">
        <v>18763403561</v>
      </c>
    </row>
    <row r="445" spans="1:4" x14ac:dyDescent="0.2">
      <c r="A445">
        <v>1512468</v>
      </c>
      <c r="B445" t="s">
        <v>13434</v>
      </c>
      <c r="C445" t="s">
        <v>7</v>
      </c>
      <c r="D445" s="20">
        <v>18763301217</v>
      </c>
    </row>
    <row r="446" spans="1:4" x14ac:dyDescent="0.2">
      <c r="A446">
        <v>1512469</v>
      </c>
      <c r="B446" t="s">
        <v>13435</v>
      </c>
      <c r="C446" t="s">
        <v>7</v>
      </c>
      <c r="D446" s="20">
        <v>18767835752</v>
      </c>
    </row>
    <row r="447" spans="1:4" x14ac:dyDescent="0.2">
      <c r="A447">
        <v>1512470</v>
      </c>
      <c r="B447" t="s">
        <v>13436</v>
      </c>
      <c r="C447" t="s">
        <v>7</v>
      </c>
      <c r="D447" s="20">
        <v>18768091111</v>
      </c>
    </row>
    <row r="448" spans="1:4" x14ac:dyDescent="0.2">
      <c r="A448">
        <v>1512493</v>
      </c>
      <c r="B448" t="s">
        <v>13437</v>
      </c>
      <c r="C448" t="s">
        <v>7</v>
      </c>
      <c r="D448" s="20">
        <v>18768333041</v>
      </c>
    </row>
    <row r="449" spans="1:4" x14ac:dyDescent="0.2">
      <c r="A449">
        <v>1512494</v>
      </c>
      <c r="B449" t="s">
        <v>13438</v>
      </c>
      <c r="C449" t="s">
        <v>7</v>
      </c>
      <c r="D449" s="20">
        <v>18768229120</v>
      </c>
    </row>
    <row r="450" spans="1:4" x14ac:dyDescent="0.2">
      <c r="A450">
        <v>1512495</v>
      </c>
      <c r="B450" t="s">
        <v>13439</v>
      </c>
      <c r="C450" t="s">
        <v>7</v>
      </c>
      <c r="D450" s="20">
        <v>18764929114</v>
      </c>
    </row>
    <row r="451" spans="1:4" x14ac:dyDescent="0.2">
      <c r="A451">
        <v>1512502</v>
      </c>
      <c r="B451" t="s">
        <v>13440</v>
      </c>
      <c r="C451" t="s">
        <v>7</v>
      </c>
      <c r="D451" s="20">
        <v>18763121391</v>
      </c>
    </row>
    <row r="452" spans="1:4" x14ac:dyDescent="0.2">
      <c r="A452">
        <v>1512506</v>
      </c>
      <c r="B452" t="s">
        <v>13441</v>
      </c>
      <c r="C452" t="s">
        <v>7</v>
      </c>
      <c r="D452" s="20">
        <v>18767968110</v>
      </c>
    </row>
    <row r="453" spans="1:4" x14ac:dyDescent="0.2">
      <c r="A453">
        <v>1514967</v>
      </c>
      <c r="B453" t="s">
        <v>13442</v>
      </c>
      <c r="C453" t="s">
        <v>7</v>
      </c>
      <c r="D453" s="20">
        <v>18763540771</v>
      </c>
    </row>
    <row r="454" spans="1:4" x14ac:dyDescent="0.2">
      <c r="A454">
        <v>1518725</v>
      </c>
      <c r="B454" t="s">
        <v>13443</v>
      </c>
      <c r="C454" t="s">
        <v>7</v>
      </c>
      <c r="D454" s="20">
        <v>18767933793</v>
      </c>
    </row>
    <row r="455" spans="1:4" x14ac:dyDescent="0.2">
      <c r="A455">
        <v>1519625</v>
      </c>
      <c r="B455" t="s">
        <v>13444</v>
      </c>
      <c r="C455" t="s">
        <v>7</v>
      </c>
      <c r="D455" s="20">
        <v>18768085444</v>
      </c>
    </row>
    <row r="456" spans="1:4" x14ac:dyDescent="0.2">
      <c r="A456">
        <v>1519626</v>
      </c>
      <c r="B456" t="s">
        <v>13445</v>
      </c>
      <c r="C456" t="s">
        <v>7</v>
      </c>
      <c r="D456" s="20">
        <v>18765405295</v>
      </c>
    </row>
    <row r="457" spans="1:4" x14ac:dyDescent="0.2">
      <c r="A457">
        <v>1519627</v>
      </c>
      <c r="B457" t="s">
        <v>13446</v>
      </c>
      <c r="C457" t="s">
        <v>7</v>
      </c>
      <c r="D457" s="20">
        <v>18765406173</v>
      </c>
    </row>
    <row r="458" spans="1:4" x14ac:dyDescent="0.2">
      <c r="A458">
        <v>1519634</v>
      </c>
      <c r="B458" t="s">
        <v>13447</v>
      </c>
      <c r="C458" t="s">
        <v>7</v>
      </c>
      <c r="D458" s="20">
        <v>18765405295</v>
      </c>
    </row>
    <row r="459" spans="1:4" x14ac:dyDescent="0.2">
      <c r="A459">
        <v>1519635</v>
      </c>
      <c r="B459" t="s">
        <v>13448</v>
      </c>
      <c r="C459" t="s">
        <v>7</v>
      </c>
      <c r="D459" s="20">
        <v>18765422344</v>
      </c>
    </row>
    <row r="460" spans="1:4" x14ac:dyDescent="0.2">
      <c r="A460">
        <v>1519642</v>
      </c>
      <c r="B460" t="s">
        <v>13449</v>
      </c>
      <c r="C460" t="s">
        <v>7</v>
      </c>
      <c r="D460" s="20">
        <v>18765406173</v>
      </c>
    </row>
    <row r="461" spans="1:4" x14ac:dyDescent="0.2">
      <c r="A461">
        <v>1519782</v>
      </c>
      <c r="B461" t="s">
        <v>13450</v>
      </c>
      <c r="C461" t="s">
        <v>7</v>
      </c>
      <c r="D461" s="20">
        <v>18768398515</v>
      </c>
    </row>
    <row r="462" spans="1:4" x14ac:dyDescent="0.2">
      <c r="A462">
        <v>1520041</v>
      </c>
      <c r="B462" t="s">
        <v>13451</v>
      </c>
      <c r="C462" t="s">
        <v>7</v>
      </c>
      <c r="D462" s="20">
        <v>18765405295</v>
      </c>
    </row>
    <row r="463" spans="1:4" x14ac:dyDescent="0.2">
      <c r="A463">
        <v>1520043</v>
      </c>
      <c r="B463" t="s">
        <v>13452</v>
      </c>
      <c r="C463" t="s">
        <v>7</v>
      </c>
      <c r="D463" s="20">
        <v>18765406173</v>
      </c>
    </row>
    <row r="464" spans="1:4" x14ac:dyDescent="0.2">
      <c r="A464">
        <v>1521637</v>
      </c>
      <c r="B464" t="s">
        <v>13453</v>
      </c>
      <c r="C464" t="s">
        <v>7</v>
      </c>
      <c r="D464" s="20">
        <v>18768334301</v>
      </c>
    </row>
    <row r="465" spans="1:4" x14ac:dyDescent="0.2">
      <c r="A465">
        <v>1525156</v>
      </c>
      <c r="B465" t="s">
        <v>13454</v>
      </c>
      <c r="C465" t="s">
        <v>7</v>
      </c>
      <c r="D465" s="20">
        <v>18768053700</v>
      </c>
    </row>
    <row r="466" spans="1:4" x14ac:dyDescent="0.2">
      <c r="A466">
        <v>1525568</v>
      </c>
      <c r="B466" t="s">
        <v>13455</v>
      </c>
      <c r="C466" t="s">
        <v>7</v>
      </c>
      <c r="D466" s="20">
        <v>18763274298</v>
      </c>
    </row>
    <row r="467" spans="1:4" x14ac:dyDescent="0.2">
      <c r="A467">
        <v>1525570</v>
      </c>
      <c r="B467" t="s">
        <v>13456</v>
      </c>
      <c r="C467" t="s">
        <v>7</v>
      </c>
      <c r="D467" s="20">
        <v>18763274298</v>
      </c>
    </row>
    <row r="468" spans="1:4" x14ac:dyDescent="0.2">
      <c r="A468">
        <v>1525586</v>
      </c>
      <c r="B468" t="s">
        <v>13457</v>
      </c>
      <c r="C468" t="s">
        <v>7</v>
      </c>
      <c r="D468" s="20">
        <v>18763274298</v>
      </c>
    </row>
    <row r="469" spans="1:4" x14ac:dyDescent="0.2">
      <c r="A469">
        <v>1525612</v>
      </c>
      <c r="B469" t="s">
        <v>13458</v>
      </c>
      <c r="C469" t="s">
        <v>7</v>
      </c>
      <c r="D469" s="20">
        <v>18767891461</v>
      </c>
    </row>
    <row r="470" spans="1:4" x14ac:dyDescent="0.2">
      <c r="A470">
        <v>1526087</v>
      </c>
      <c r="B470" t="s">
        <v>13459</v>
      </c>
      <c r="C470" t="s">
        <v>7</v>
      </c>
      <c r="D470" s="20">
        <v>18763274298</v>
      </c>
    </row>
    <row r="471" spans="1:4" x14ac:dyDescent="0.2">
      <c r="A471">
        <v>1526092</v>
      </c>
      <c r="B471" t="s">
        <v>13460</v>
      </c>
      <c r="C471" t="s">
        <v>7</v>
      </c>
      <c r="D471" s="20">
        <v>18763274298</v>
      </c>
    </row>
    <row r="472" spans="1:4" x14ac:dyDescent="0.2">
      <c r="A472">
        <v>1526098</v>
      </c>
      <c r="B472" t="s">
        <v>13461</v>
      </c>
      <c r="C472" t="s">
        <v>7</v>
      </c>
      <c r="D472" s="20">
        <v>18763274298</v>
      </c>
    </row>
    <row r="473" spans="1:4" x14ac:dyDescent="0.2">
      <c r="A473">
        <v>1526109</v>
      </c>
      <c r="B473" t="s">
        <v>13462</v>
      </c>
      <c r="C473" t="s">
        <v>7</v>
      </c>
      <c r="D473" s="20">
        <v>18763274298</v>
      </c>
    </row>
    <row r="474" spans="1:4" x14ac:dyDescent="0.2">
      <c r="A474">
        <v>1526114</v>
      </c>
      <c r="B474" t="s">
        <v>13463</v>
      </c>
      <c r="C474" t="s">
        <v>7</v>
      </c>
      <c r="D474" s="20">
        <v>18763274298</v>
      </c>
    </row>
    <row r="475" spans="1:4" x14ac:dyDescent="0.2">
      <c r="A475">
        <v>1526689</v>
      </c>
      <c r="B475" t="s">
        <v>13464</v>
      </c>
      <c r="C475" t="s">
        <v>7</v>
      </c>
      <c r="D475" s="20">
        <v>18768053625</v>
      </c>
    </row>
    <row r="476" spans="1:4" x14ac:dyDescent="0.2">
      <c r="A476">
        <v>1526699</v>
      </c>
      <c r="B476" t="s">
        <v>13465</v>
      </c>
      <c r="C476" t="s">
        <v>7</v>
      </c>
      <c r="D476" s="20">
        <v>18768053625</v>
      </c>
    </row>
    <row r="477" spans="1:4" x14ac:dyDescent="0.2">
      <c r="A477">
        <v>1527396</v>
      </c>
      <c r="B477" t="s">
        <v>13466</v>
      </c>
      <c r="C477" t="s">
        <v>7</v>
      </c>
      <c r="D477" s="20">
        <v>18768580044</v>
      </c>
    </row>
    <row r="478" spans="1:4" x14ac:dyDescent="0.2">
      <c r="A478">
        <v>1527402</v>
      </c>
      <c r="B478" t="s">
        <v>13467</v>
      </c>
      <c r="C478" t="s">
        <v>7</v>
      </c>
      <c r="D478" s="20">
        <v>18768580044</v>
      </c>
    </row>
    <row r="479" spans="1:4" x14ac:dyDescent="0.2">
      <c r="A479">
        <v>1528054</v>
      </c>
      <c r="B479" t="s">
        <v>13468</v>
      </c>
      <c r="C479" t="s">
        <v>7</v>
      </c>
      <c r="D479" s="20">
        <v>18763120863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F7"/>
  <sheetViews>
    <sheetView workbookViewId="0">
      <selection activeCell="A8" sqref="A8"/>
    </sheetView>
  </sheetViews>
  <sheetFormatPr baseColWidth="10" defaultColWidth="8.83203125" defaultRowHeight="15" x14ac:dyDescent="0.2"/>
  <cols>
    <col min="4" max="4" width="11.83203125" style="20" bestFit="1" customWidth="1"/>
  </cols>
  <sheetData>
    <row r="1" spans="1:6" x14ac:dyDescent="0.2">
      <c r="A1">
        <v>20</v>
      </c>
      <c r="B1">
        <v>0</v>
      </c>
      <c r="C1">
        <v>12</v>
      </c>
      <c r="D1" s="20">
        <v>0</v>
      </c>
      <c r="E1">
        <v>60</v>
      </c>
      <c r="F1">
        <v>0</v>
      </c>
    </row>
    <row r="5" spans="1:6" x14ac:dyDescent="0.2">
      <c r="A5" t="s">
        <v>11840</v>
      </c>
    </row>
    <row r="7" spans="1:6" x14ac:dyDescent="0.2">
      <c r="A7" s="38" t="s">
        <v>11840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H39"/>
  <sheetViews>
    <sheetView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ht="15" x14ac:dyDescent="0.2">
      <c r="A4" s="6" t="s">
        <v>12</v>
      </c>
      <c r="B4" s="7"/>
    </row>
    <row r="5" spans="1:8" x14ac:dyDescent="0.2">
      <c r="A5" s="8" t="s">
        <v>13</v>
      </c>
    </row>
    <row r="6" spans="1:8" x14ac:dyDescent="0.2">
      <c r="A6" s="9" t="s">
        <v>14</v>
      </c>
      <c r="B6" s="2">
        <f>D14</f>
        <v>203</v>
      </c>
      <c r="D6" s="14"/>
    </row>
    <row r="7" spans="1:8" x14ac:dyDescent="0.2">
      <c r="A7" s="9" t="s">
        <v>7</v>
      </c>
      <c r="B7" s="2">
        <f>E14</f>
        <v>28</v>
      </c>
    </row>
    <row r="8" spans="1:8" x14ac:dyDescent="0.2">
      <c r="A8" s="9" t="s">
        <v>8</v>
      </c>
      <c r="B8" s="2">
        <f>F14</f>
        <v>0</v>
      </c>
      <c r="D8" s="14"/>
    </row>
    <row r="9" spans="1:8" x14ac:dyDescent="0.2">
      <c r="A9" s="9" t="s">
        <v>9</v>
      </c>
      <c r="B9" s="2">
        <f>G14</f>
        <v>294</v>
      </c>
      <c r="D9" s="14"/>
    </row>
    <row r="10" spans="1:8" x14ac:dyDescent="0.2">
      <c r="A10" s="9" t="s">
        <v>15</v>
      </c>
      <c r="B10" s="2">
        <f>H14</f>
        <v>0</v>
      </c>
    </row>
    <row r="11" spans="1:8" x14ac:dyDescent="0.2">
      <c r="A11" s="8" t="s">
        <v>16</v>
      </c>
      <c r="B11" s="2">
        <f>SUM(B6:B10)</f>
        <v>525</v>
      </c>
    </row>
    <row r="12" spans="1:8" x14ac:dyDescent="0.2">
      <c r="D12" s="10">
        <f>D14/C14</f>
        <v>0.38666666666666666</v>
      </c>
      <c r="E12" s="10">
        <f>E14/C14</f>
        <v>5.3333333333333337E-2</v>
      </c>
      <c r="F12" s="10">
        <f>F14/C14</f>
        <v>0</v>
      </c>
      <c r="G12" s="10">
        <f>G14/C14</f>
        <v>0.56000000000000005</v>
      </c>
      <c r="H12" s="10">
        <f>H14/C14</f>
        <v>0</v>
      </c>
    </row>
    <row r="13" spans="1:8" x14ac:dyDescent="0.2">
      <c r="B13" s="88" t="s">
        <v>17</v>
      </c>
      <c r="C13" s="88"/>
      <c r="D13" s="88"/>
      <c r="E13" s="88"/>
      <c r="F13" s="88"/>
      <c r="G13" s="88"/>
      <c r="H13" s="88"/>
    </row>
    <row r="14" spans="1:8" x14ac:dyDescent="0.2">
      <c r="B14" s="1" t="s">
        <v>16</v>
      </c>
      <c r="C14" s="11">
        <f>SUM(Table1[Total])</f>
        <v>525</v>
      </c>
      <c r="D14" s="11">
        <f>SUM(Table1[Transactions 
Complete])</f>
        <v>203</v>
      </c>
      <c r="E14" s="11">
        <f>SUM(Table1[Transactions 
Failed])</f>
        <v>28</v>
      </c>
      <c r="F14" s="11">
        <f>SUM(Table1[Transactions 
In_Prog])</f>
        <v>0</v>
      </c>
      <c r="G14" s="11">
        <f>SUM(Table1[Transactions 
Timeout])</f>
        <v>294</v>
      </c>
      <c r="H14" s="11">
        <f>SUM(Table1[Transactions
Trans Fail])</f>
        <v>0</v>
      </c>
    </row>
    <row r="15" spans="1:8" ht="30"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1</v>
      </c>
      <c r="E16" s="2">
        <f>'wass to fill'!N2</f>
        <v>0</v>
      </c>
      <c r="F16" s="2">
        <f>'wass to fill'!O2</f>
        <v>0</v>
      </c>
      <c r="G16" s="2">
        <f>'wass to fill'!P2</f>
        <v>0</v>
      </c>
      <c r="H16" s="2">
        <f>'wass to fill'!Q2</f>
        <v>0</v>
      </c>
    </row>
    <row r="17" spans="2:8" x14ac:dyDescent="0.2">
      <c r="B17" s="21">
        <v>4.1666666666666664E-2</v>
      </c>
      <c r="C17" s="2">
        <f>'wass to fill'!L3</f>
        <v>1</v>
      </c>
      <c r="D17" s="2">
        <f>'wass to fill'!M3</f>
        <v>1</v>
      </c>
      <c r="E17" s="2">
        <f>'wass to fill'!N3</f>
        <v>0</v>
      </c>
      <c r="F17" s="2">
        <f>'wass to fill'!O3</f>
        <v>0</v>
      </c>
      <c r="G17" s="2">
        <f>'wass to fill'!P3</f>
        <v>0</v>
      </c>
      <c r="H17" s="2">
        <f>'wass to fill'!Q3</f>
        <v>0</v>
      </c>
    </row>
    <row r="18" spans="2:8" x14ac:dyDescent="0.2">
      <c r="B18" s="21">
        <v>8.3333333333333329E-2</v>
      </c>
      <c r="C18" s="2">
        <f>'wass to fill'!L4</f>
        <v>81</v>
      </c>
      <c r="D18" s="2">
        <f>'wass to fill'!M4</f>
        <v>0</v>
      </c>
      <c r="E18" s="2">
        <f>'wass to fill'!N4</f>
        <v>0</v>
      </c>
      <c r="F18" s="2">
        <f>'wass to fill'!O4</f>
        <v>0</v>
      </c>
      <c r="G18" s="2">
        <f>'wass to fill'!P4</f>
        <v>81</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105</v>
      </c>
      <c r="D21" s="2">
        <f>'wass to fill'!M7</f>
        <v>104</v>
      </c>
      <c r="E21" s="2">
        <f>'wass to fill'!N7</f>
        <v>1</v>
      </c>
      <c r="F21" s="2">
        <f>'wass to fill'!O7</f>
        <v>0</v>
      </c>
      <c r="G21" s="2">
        <f>'wass to fill'!P7</f>
        <v>0</v>
      </c>
      <c r="H21" s="2">
        <f>'wass to fill'!Q7</f>
        <v>0</v>
      </c>
    </row>
    <row r="22" spans="2:8" x14ac:dyDescent="0.2">
      <c r="B22" s="21">
        <v>0.25</v>
      </c>
      <c r="C22" s="2">
        <f>'wass to fill'!L8</f>
        <v>63</v>
      </c>
      <c r="D22" s="2">
        <f>'wass to fill'!M8</f>
        <v>4</v>
      </c>
      <c r="E22" s="2">
        <f>'wass to fill'!N8</f>
        <v>0</v>
      </c>
      <c r="F22" s="2">
        <f>'wass to fill'!O8</f>
        <v>0</v>
      </c>
      <c r="G22" s="2">
        <f>'wass to fill'!P8</f>
        <v>59</v>
      </c>
      <c r="H22" s="2">
        <f>'wass to fill'!Q8</f>
        <v>0</v>
      </c>
    </row>
    <row r="23" spans="2:8" x14ac:dyDescent="0.2">
      <c r="B23" s="21">
        <v>0.29166666666666669</v>
      </c>
      <c r="C23" s="2">
        <f>'wass to fill'!L9</f>
        <v>0</v>
      </c>
      <c r="D23" s="2">
        <f>'wass to fill'!M9</f>
        <v>0</v>
      </c>
      <c r="E23" s="2">
        <f>'wass to fill'!N9</f>
        <v>0</v>
      </c>
      <c r="F23" s="2">
        <f>'wass to fill'!O9</f>
        <v>0</v>
      </c>
      <c r="G23" s="2">
        <f>'wass to fill'!P9</f>
        <v>0</v>
      </c>
      <c r="H23" s="2">
        <f>'wass to fill'!Q9</f>
        <v>0</v>
      </c>
    </row>
    <row r="24" spans="2:8" x14ac:dyDescent="0.2">
      <c r="B24" s="21">
        <v>0.33333333333333331</v>
      </c>
      <c r="C24" s="2">
        <f>'wass to fill'!L10</f>
        <v>0</v>
      </c>
      <c r="D24" s="2">
        <f>'wass to fill'!M10</f>
        <v>0</v>
      </c>
      <c r="E24" s="2">
        <f>'wass to fill'!N10</f>
        <v>0</v>
      </c>
      <c r="F24" s="2">
        <f>'wass to fill'!O10</f>
        <v>0</v>
      </c>
      <c r="G24" s="2">
        <f>'wass to fill'!P10</f>
        <v>0</v>
      </c>
      <c r="H24" s="2">
        <f>'wass to fill'!Q10</f>
        <v>0</v>
      </c>
    </row>
    <row r="25" spans="2:8" x14ac:dyDescent="0.2">
      <c r="B25" s="21">
        <v>0.375</v>
      </c>
      <c r="C25" s="2">
        <f>'wass to fill'!L11</f>
        <v>25</v>
      </c>
      <c r="D25" s="2">
        <f>'wass to fill'!M11</f>
        <v>3</v>
      </c>
      <c r="E25" s="2">
        <f>'wass to fill'!N11</f>
        <v>1</v>
      </c>
      <c r="F25" s="2">
        <f>'wass to fill'!O11</f>
        <v>0</v>
      </c>
      <c r="G25" s="2">
        <f>'wass to fill'!P11</f>
        <v>21</v>
      </c>
      <c r="H25" s="2">
        <f>'wass to fill'!Q11</f>
        <v>0</v>
      </c>
    </row>
    <row r="26" spans="2:8" x14ac:dyDescent="0.2">
      <c r="B26" s="21">
        <v>0.41666666666666669</v>
      </c>
      <c r="C26" s="2">
        <f>'wass to fill'!L12</f>
        <v>9</v>
      </c>
      <c r="D26" s="2">
        <f>'wass to fill'!M12</f>
        <v>6</v>
      </c>
      <c r="E26" s="2">
        <f>'wass to fill'!N12</f>
        <v>2</v>
      </c>
      <c r="F26" s="2">
        <f>'wass to fill'!O12</f>
        <v>0</v>
      </c>
      <c r="G26" s="2">
        <f>'wass to fill'!P12</f>
        <v>1</v>
      </c>
      <c r="H26" s="2">
        <f>'wass to fill'!Q12</f>
        <v>0</v>
      </c>
    </row>
    <row r="27" spans="2:8" x14ac:dyDescent="0.2">
      <c r="B27" s="21">
        <v>0.45833333333333331</v>
      </c>
      <c r="C27" s="2">
        <f>'wass to fill'!L13</f>
        <v>1</v>
      </c>
      <c r="D27" s="2">
        <f>'wass to fill'!M13</f>
        <v>0</v>
      </c>
      <c r="E27" s="2">
        <f>'wass to fill'!N13</f>
        <v>1</v>
      </c>
      <c r="F27" s="2">
        <f>'wass to fill'!O13</f>
        <v>0</v>
      </c>
      <c r="G27" s="2">
        <f>'wass to fill'!P13</f>
        <v>0</v>
      </c>
      <c r="H27" s="2">
        <f>'wass to fill'!Q13</f>
        <v>0</v>
      </c>
    </row>
    <row r="28" spans="2:8" x14ac:dyDescent="0.2">
      <c r="B28" s="21">
        <v>0.5</v>
      </c>
      <c r="C28" s="2">
        <f>'wass to fill'!L14</f>
        <v>4</v>
      </c>
      <c r="D28" s="2">
        <f>'wass to fill'!M14</f>
        <v>2</v>
      </c>
      <c r="E28" s="2">
        <f>'wass to fill'!N14</f>
        <v>2</v>
      </c>
      <c r="F28" s="2">
        <f>'wass to fill'!O14</f>
        <v>0</v>
      </c>
      <c r="G28" s="2">
        <f>'wass to fill'!P14</f>
        <v>0</v>
      </c>
      <c r="H28" s="2">
        <f>'wass to fill'!Q14</f>
        <v>0</v>
      </c>
    </row>
    <row r="29" spans="2:8" x14ac:dyDescent="0.2">
      <c r="B29" s="21">
        <v>0.54166666666666663</v>
      </c>
      <c r="C29" s="2">
        <f>'wass to fill'!L15</f>
        <v>24</v>
      </c>
      <c r="D29" s="2">
        <f>'wass to fill'!M15</f>
        <v>1</v>
      </c>
      <c r="E29" s="2">
        <f>'wass to fill'!N15</f>
        <v>2</v>
      </c>
      <c r="F29" s="2">
        <f>'wass to fill'!O15</f>
        <v>0</v>
      </c>
      <c r="G29" s="2">
        <f>'wass to fill'!P15</f>
        <v>21</v>
      </c>
      <c r="H29" s="2">
        <f>'wass to fill'!Q15</f>
        <v>0</v>
      </c>
    </row>
    <row r="30" spans="2:8" x14ac:dyDescent="0.2">
      <c r="B30" s="21">
        <v>0.58333333333333337</v>
      </c>
      <c r="C30" s="2">
        <f>'wass to fill'!L16</f>
        <v>5</v>
      </c>
      <c r="D30" s="2">
        <f>'wass to fill'!M16</f>
        <v>4</v>
      </c>
      <c r="E30" s="2">
        <f>'wass to fill'!N16</f>
        <v>1</v>
      </c>
      <c r="F30" s="2">
        <f>'wass to fill'!O16</f>
        <v>0</v>
      </c>
      <c r="G30" s="2">
        <f>'wass to fill'!P16</f>
        <v>0</v>
      </c>
      <c r="H30" s="2">
        <f>'wass to fill'!Q16</f>
        <v>0</v>
      </c>
    </row>
    <row r="31" spans="2:8" x14ac:dyDescent="0.2">
      <c r="B31" s="21">
        <v>0.625</v>
      </c>
      <c r="C31" s="2">
        <f>'wass to fill'!L17</f>
        <v>6</v>
      </c>
      <c r="D31" s="2">
        <f>'wass to fill'!M17</f>
        <v>4</v>
      </c>
      <c r="E31" s="2">
        <f>'wass to fill'!N17</f>
        <v>2</v>
      </c>
      <c r="F31" s="2">
        <f>'wass to fill'!O17</f>
        <v>0</v>
      </c>
      <c r="G31" s="2">
        <f>'wass to fill'!P17</f>
        <v>0</v>
      </c>
      <c r="H31" s="2">
        <f>'wass to fill'!Q17</f>
        <v>0</v>
      </c>
    </row>
    <row r="32" spans="2:8" x14ac:dyDescent="0.2">
      <c r="B32" s="21">
        <v>0.66666666666666663</v>
      </c>
      <c r="C32" s="2">
        <f>'wass to fill'!L18</f>
        <v>8</v>
      </c>
      <c r="D32" s="2">
        <f>'wass to fill'!M18</f>
        <v>6</v>
      </c>
      <c r="E32" s="2">
        <f>'wass to fill'!N18</f>
        <v>2</v>
      </c>
      <c r="F32" s="2">
        <f>'wass to fill'!O18</f>
        <v>0</v>
      </c>
      <c r="G32" s="2">
        <f>'wass to fill'!P18</f>
        <v>0</v>
      </c>
      <c r="H32" s="2">
        <f>'wass to fill'!Q18</f>
        <v>0</v>
      </c>
    </row>
    <row r="33" spans="2:8" x14ac:dyDescent="0.2">
      <c r="B33" s="21">
        <v>0.70833333333333337</v>
      </c>
      <c r="C33" s="2">
        <f>'wass to fill'!L19</f>
        <v>58</v>
      </c>
      <c r="D33" s="2">
        <f>'wass to fill'!M19</f>
        <v>49</v>
      </c>
      <c r="E33" s="2">
        <f>'wass to fill'!N19</f>
        <v>9</v>
      </c>
      <c r="F33" s="2">
        <f>'wass to fill'!O19</f>
        <v>0</v>
      </c>
      <c r="G33" s="2">
        <f>'wass to fill'!P19</f>
        <v>0</v>
      </c>
      <c r="H33" s="2">
        <f>'wass to fill'!Q19</f>
        <v>0</v>
      </c>
    </row>
    <row r="34" spans="2:8" x14ac:dyDescent="0.2">
      <c r="B34" s="21">
        <v>0.75</v>
      </c>
      <c r="C34" s="2">
        <f>'wass to fill'!L20</f>
        <v>2</v>
      </c>
      <c r="D34" s="2">
        <f>'wass to fill'!M20</f>
        <v>1</v>
      </c>
      <c r="E34" s="2">
        <f>'wass to fill'!N20</f>
        <v>1</v>
      </c>
      <c r="F34" s="2">
        <f>'wass to fill'!O20</f>
        <v>0</v>
      </c>
      <c r="G34" s="2">
        <f>'wass to fill'!P20</f>
        <v>0</v>
      </c>
      <c r="H34" s="2">
        <f>'wass to fill'!Q20</f>
        <v>0</v>
      </c>
    </row>
    <row r="35" spans="2:8" x14ac:dyDescent="0.2">
      <c r="B35" s="21">
        <v>0.79166666666666663</v>
      </c>
      <c r="C35" s="2">
        <f>'wass to fill'!L21</f>
        <v>4</v>
      </c>
      <c r="D35" s="2">
        <f>'wass to fill'!M21</f>
        <v>3</v>
      </c>
      <c r="E35" s="2">
        <f>'wass to fill'!N21</f>
        <v>1</v>
      </c>
      <c r="F35" s="2">
        <f>'wass to fill'!O21</f>
        <v>0</v>
      </c>
      <c r="G35" s="2">
        <f>'wass to fill'!P21</f>
        <v>0</v>
      </c>
      <c r="H35" s="2">
        <f>'wass to fill'!Q21</f>
        <v>0</v>
      </c>
    </row>
    <row r="36" spans="2:8" x14ac:dyDescent="0.2">
      <c r="B36" s="21">
        <v>0.83333333333333337</v>
      </c>
      <c r="C36" s="2">
        <f>'wass to fill'!L22</f>
        <v>3</v>
      </c>
      <c r="D36" s="2">
        <f>'wass to fill'!M22</f>
        <v>2</v>
      </c>
      <c r="E36" s="2">
        <f>'wass to fill'!N22</f>
        <v>1</v>
      </c>
      <c r="F36" s="2">
        <f>'wass to fill'!O22</f>
        <v>0</v>
      </c>
      <c r="G36" s="2">
        <f>'wass to fill'!P22</f>
        <v>0</v>
      </c>
      <c r="H36" s="2">
        <f>'wass to fill'!Q22</f>
        <v>0</v>
      </c>
    </row>
    <row r="37" spans="2:8" x14ac:dyDescent="0.2">
      <c r="B37" s="21">
        <v>0.875</v>
      </c>
      <c r="C37" s="2">
        <f>'wass to fill'!L23</f>
        <v>110</v>
      </c>
      <c r="D37" s="2">
        <f>'wass to fill'!M23</f>
        <v>0</v>
      </c>
      <c r="E37" s="2">
        <f>'wass to fill'!N23</f>
        <v>0</v>
      </c>
      <c r="F37" s="2">
        <f>'wass to fill'!O23</f>
        <v>0</v>
      </c>
      <c r="G37" s="2">
        <f>'wass to fill'!P23</f>
        <v>110</v>
      </c>
      <c r="H37" s="2">
        <f>'wass to fill'!Q23</f>
        <v>0</v>
      </c>
    </row>
    <row r="38" spans="2:8" x14ac:dyDescent="0.2">
      <c r="B38" s="21">
        <v>0.91666666666666663</v>
      </c>
      <c r="C38" s="2">
        <f>'wass to fill'!L24</f>
        <v>6</v>
      </c>
      <c r="D38" s="2">
        <f>'wass to fill'!M24</f>
        <v>5</v>
      </c>
      <c r="E38" s="2">
        <f>'wass to fill'!N24</f>
        <v>1</v>
      </c>
      <c r="F38" s="2">
        <f>'wass to fill'!O24</f>
        <v>0</v>
      </c>
      <c r="G38" s="2">
        <f>'wass to fill'!P24</f>
        <v>0</v>
      </c>
      <c r="H38" s="2">
        <f>'wass to fill'!Q24</f>
        <v>0</v>
      </c>
    </row>
    <row r="39" spans="2:8" x14ac:dyDescent="0.2">
      <c r="B39" s="21">
        <v>0.95833333333333337</v>
      </c>
      <c r="C39" s="2">
        <f>'wass to fill'!L25</f>
        <v>9</v>
      </c>
      <c r="D39" s="2">
        <f>'wass to fill'!M25</f>
        <v>7</v>
      </c>
      <c r="E39" s="2">
        <f>'wass to fill'!N25</f>
        <v>1</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F13"/>
  <sheetViews>
    <sheetView workbookViewId="0">
      <selection activeCell="H17" sqref="H17"/>
    </sheetView>
  </sheetViews>
  <sheetFormatPr baseColWidth="10" defaultColWidth="8.83203125" defaultRowHeight="15" x14ac:dyDescent="0.2"/>
  <cols>
    <col min="4" max="4" width="15" style="20" bestFit="1" customWidth="1"/>
  </cols>
  <sheetData>
    <row r="1" spans="1:6" ht="14.25" x14ac:dyDescent="0.2">
      <c r="A1">
        <v>527</v>
      </c>
      <c r="B1">
        <v>0</v>
      </c>
      <c r="C1">
        <v>136</v>
      </c>
      <c r="D1" s="20">
        <v>0</v>
      </c>
      <c r="E1">
        <v>808</v>
      </c>
      <c r="F1">
        <v>6</v>
      </c>
    </row>
    <row r="5" spans="1:6" ht="128" x14ac:dyDescent="0.2">
      <c r="A5">
        <v>5</v>
      </c>
      <c r="B5" s="65" t="s">
        <v>11877</v>
      </c>
    </row>
    <row r="6" spans="1:6" ht="14.25" x14ac:dyDescent="0.2">
      <c r="A6">
        <v>1</v>
      </c>
      <c r="B6" t="s">
        <v>11878</v>
      </c>
    </row>
    <row r="8" spans="1:6" ht="14.25" x14ac:dyDescent="0.2">
      <c r="A8">
        <v>1506827</v>
      </c>
      <c r="B8" t="s">
        <v>13469</v>
      </c>
      <c r="C8" t="s">
        <v>7</v>
      </c>
      <c r="D8" s="20">
        <v>17844972222</v>
      </c>
    </row>
    <row r="9" spans="1:6" ht="14.25" x14ac:dyDescent="0.2">
      <c r="A9">
        <v>1506857</v>
      </c>
      <c r="B9" t="s">
        <v>13470</v>
      </c>
      <c r="C9" t="s">
        <v>7</v>
      </c>
      <c r="D9" s="20">
        <v>17844972222</v>
      </c>
    </row>
    <row r="10" spans="1:6" ht="14.25" x14ac:dyDescent="0.2">
      <c r="A10">
        <v>1506865</v>
      </c>
      <c r="B10" t="s">
        <v>13471</v>
      </c>
      <c r="C10" t="s">
        <v>7</v>
      </c>
      <c r="D10" s="20">
        <v>17844972222</v>
      </c>
    </row>
    <row r="11" spans="1:6" ht="14.25" x14ac:dyDescent="0.2">
      <c r="A11">
        <v>1506910</v>
      </c>
      <c r="B11" t="s">
        <v>13472</v>
      </c>
      <c r="C11" t="s">
        <v>7</v>
      </c>
      <c r="D11" s="20">
        <v>17844972222</v>
      </c>
    </row>
    <row r="12" spans="1:6" ht="14.25" x14ac:dyDescent="0.2">
      <c r="A12">
        <v>1506913</v>
      </c>
      <c r="B12" t="s">
        <v>13473</v>
      </c>
      <c r="C12" t="s">
        <v>7</v>
      </c>
      <c r="D12" s="20">
        <v>17844972222</v>
      </c>
    </row>
    <row r="13" spans="1:6" ht="14.25" x14ac:dyDescent="0.2">
      <c r="A13">
        <v>1510997</v>
      </c>
      <c r="B13" t="s">
        <v>13474</v>
      </c>
      <c r="C13" t="s">
        <v>7</v>
      </c>
      <c r="D13" s="20">
        <v>17844963820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F17"/>
  <sheetViews>
    <sheetView workbookViewId="0">
      <selection activeCell="A11" sqref="A11:D17"/>
    </sheetView>
  </sheetViews>
  <sheetFormatPr baseColWidth="10" defaultColWidth="8.83203125" defaultRowHeight="15" x14ac:dyDescent="0.2"/>
  <cols>
    <col min="4" max="4" width="11.83203125" style="20" bestFit="1" customWidth="1"/>
  </cols>
  <sheetData>
    <row r="1" spans="1:6" ht="14.25" x14ac:dyDescent="0.2">
      <c r="A1">
        <v>545</v>
      </c>
      <c r="B1">
        <v>1</v>
      </c>
      <c r="C1">
        <v>148</v>
      </c>
      <c r="D1" s="20">
        <v>0</v>
      </c>
      <c r="E1">
        <v>1170</v>
      </c>
      <c r="F1">
        <v>7</v>
      </c>
    </row>
    <row r="2" spans="1:6" ht="14.25" x14ac:dyDescent="0.2">
      <c r="B2" s="20"/>
    </row>
    <row r="5" spans="1:6" ht="14.25" x14ac:dyDescent="0.2">
      <c r="A5">
        <v>2</v>
      </c>
      <c r="B5" t="s">
        <v>13475</v>
      </c>
    </row>
    <row r="6" spans="1:6" ht="128" x14ac:dyDescent="0.2">
      <c r="A6">
        <v>2</v>
      </c>
      <c r="B6" s="65" t="s">
        <v>13476</v>
      </c>
    </row>
    <row r="7" spans="1:6" ht="14.25" x14ac:dyDescent="0.2">
      <c r="A7">
        <v>1</v>
      </c>
      <c r="B7" t="s">
        <v>11842</v>
      </c>
    </row>
    <row r="8" spans="1:6" ht="14.25" x14ac:dyDescent="0.2">
      <c r="A8">
        <v>1</v>
      </c>
      <c r="B8" t="s">
        <v>11844</v>
      </c>
    </row>
    <row r="9" spans="1:6" ht="14.25" x14ac:dyDescent="0.2">
      <c r="A9">
        <v>1</v>
      </c>
      <c r="B9" t="s">
        <v>11878</v>
      </c>
    </row>
    <row r="11" spans="1:6" ht="14.25" x14ac:dyDescent="0.2">
      <c r="A11">
        <v>1493402</v>
      </c>
      <c r="B11" t="s">
        <v>13477</v>
      </c>
      <c r="C11" t="s">
        <v>7</v>
      </c>
      <c r="D11" s="20">
        <v>17584861349</v>
      </c>
    </row>
    <row r="12" spans="1:6" ht="14.25" x14ac:dyDescent="0.2">
      <c r="A12">
        <v>1493878</v>
      </c>
      <c r="B12" t="s">
        <v>13478</v>
      </c>
      <c r="C12" t="s">
        <v>7</v>
      </c>
      <c r="D12" s="20">
        <v>17584858720</v>
      </c>
    </row>
    <row r="13" spans="1:6" ht="14.25" x14ac:dyDescent="0.2">
      <c r="A13">
        <v>1494153</v>
      </c>
      <c r="B13" t="s">
        <v>13479</v>
      </c>
      <c r="C13" t="s">
        <v>7</v>
      </c>
      <c r="D13" s="20">
        <v>17584857888</v>
      </c>
    </row>
    <row r="14" spans="1:6" ht="14.25" x14ac:dyDescent="0.2">
      <c r="A14">
        <v>1499761</v>
      </c>
      <c r="B14" t="s">
        <v>13480</v>
      </c>
      <c r="C14" t="s">
        <v>7</v>
      </c>
      <c r="D14" s="20">
        <v>17582861538</v>
      </c>
    </row>
    <row r="15" spans="1:6" ht="14.25" x14ac:dyDescent="0.2">
      <c r="A15">
        <v>1510443</v>
      </c>
      <c r="B15" t="s">
        <v>13481</v>
      </c>
      <c r="C15" t="s">
        <v>7</v>
      </c>
      <c r="D15" s="20">
        <v>17584885888</v>
      </c>
    </row>
    <row r="16" spans="1:6" ht="14.25" x14ac:dyDescent="0.2">
      <c r="A16">
        <v>1516875</v>
      </c>
      <c r="B16" t="s">
        <v>13482</v>
      </c>
      <c r="C16" t="s">
        <v>7</v>
      </c>
      <c r="D16" s="20">
        <v>17582856177</v>
      </c>
    </row>
    <row r="17" spans="1:4" ht="14.25" x14ac:dyDescent="0.2">
      <c r="A17">
        <v>1516886</v>
      </c>
      <c r="B17" t="s">
        <v>13483</v>
      </c>
      <c r="C17" t="s">
        <v>7</v>
      </c>
      <c r="D17" s="20">
        <v>17582855320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F11"/>
  <sheetViews>
    <sheetView workbookViewId="0">
      <selection activeCell="A8" sqref="A8:D11"/>
    </sheetView>
  </sheetViews>
  <sheetFormatPr baseColWidth="10" defaultColWidth="8.83203125" defaultRowHeight="15" x14ac:dyDescent="0.2"/>
  <cols>
    <col min="4" max="4" width="11.83203125" style="20" bestFit="1" customWidth="1"/>
  </cols>
  <sheetData>
    <row r="1" spans="1:6" x14ac:dyDescent="0.2">
      <c r="A1">
        <v>185</v>
      </c>
      <c r="B1">
        <v>3</v>
      </c>
      <c r="C1">
        <v>94</v>
      </c>
      <c r="D1" s="20">
        <v>0</v>
      </c>
      <c r="E1">
        <v>989</v>
      </c>
      <c r="F1">
        <v>4</v>
      </c>
    </row>
    <row r="2" spans="1:6" x14ac:dyDescent="0.2">
      <c r="B2" s="20"/>
    </row>
    <row r="5" spans="1:6" x14ac:dyDescent="0.2">
      <c r="A5">
        <v>3</v>
      </c>
      <c r="B5" t="s">
        <v>11844</v>
      </c>
    </row>
    <row r="6" spans="1:6" x14ac:dyDescent="0.2">
      <c r="A6">
        <v>1</v>
      </c>
      <c r="B6" t="s">
        <v>11842</v>
      </c>
    </row>
    <row r="8" spans="1:6" x14ac:dyDescent="0.2">
      <c r="A8">
        <v>1495457</v>
      </c>
      <c r="B8" t="s">
        <v>13484</v>
      </c>
      <c r="C8" t="s">
        <v>7</v>
      </c>
      <c r="D8" s="20">
        <v>18696635050</v>
      </c>
    </row>
    <row r="9" spans="1:6" x14ac:dyDescent="0.2">
      <c r="A9">
        <v>1502641</v>
      </c>
      <c r="B9" t="s">
        <v>13485</v>
      </c>
      <c r="C9" t="s">
        <v>7</v>
      </c>
      <c r="D9" s="20">
        <v>18696628386</v>
      </c>
    </row>
    <row r="10" spans="1:6" x14ac:dyDescent="0.2">
      <c r="A10">
        <v>1522122</v>
      </c>
      <c r="B10" t="s">
        <v>13486</v>
      </c>
      <c r="C10" t="s">
        <v>7</v>
      </c>
      <c r="D10" s="20">
        <v>18696621713</v>
      </c>
    </row>
    <row r="11" spans="1:6" x14ac:dyDescent="0.2">
      <c r="A11">
        <v>1522131</v>
      </c>
      <c r="B11" t="s">
        <v>13487</v>
      </c>
      <c r="C11" t="s">
        <v>7</v>
      </c>
      <c r="D11" s="20">
        <v>18696629787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sheetPr>
  <dimension ref="A1:F45"/>
  <sheetViews>
    <sheetView workbookViewId="0">
      <selection activeCell="A11" sqref="A11:D45"/>
    </sheetView>
  </sheetViews>
  <sheetFormatPr baseColWidth="10" defaultColWidth="8.83203125" defaultRowHeight="15" x14ac:dyDescent="0.2"/>
  <cols>
    <col min="1" max="2" width="10.6640625" customWidth="1"/>
    <col min="4" max="4" width="11.83203125" style="20" bestFit="1" customWidth="1"/>
  </cols>
  <sheetData>
    <row r="1" spans="1:6" x14ac:dyDescent="0.2">
      <c r="A1">
        <v>136</v>
      </c>
      <c r="B1">
        <v>8</v>
      </c>
      <c r="C1">
        <v>115</v>
      </c>
      <c r="D1" s="20">
        <v>0</v>
      </c>
      <c r="E1">
        <v>596</v>
      </c>
      <c r="F1">
        <v>35</v>
      </c>
    </row>
    <row r="2" spans="1:6" x14ac:dyDescent="0.2">
      <c r="B2" s="20"/>
    </row>
    <row r="5" spans="1:6" x14ac:dyDescent="0.2">
      <c r="A5" s="38">
        <v>18</v>
      </c>
      <c r="B5" s="38" t="s">
        <v>11841</v>
      </c>
    </row>
    <row r="6" spans="1:6" x14ac:dyDescent="0.2">
      <c r="A6">
        <v>12</v>
      </c>
      <c r="B6" t="s">
        <v>11846</v>
      </c>
    </row>
    <row r="7" spans="1:6" x14ac:dyDescent="0.2">
      <c r="A7">
        <v>2</v>
      </c>
      <c r="B7" t="s">
        <v>11845</v>
      </c>
    </row>
    <row r="8" spans="1:6" x14ac:dyDescent="0.2">
      <c r="A8">
        <v>2</v>
      </c>
      <c r="B8" t="s">
        <v>11877</v>
      </c>
    </row>
    <row r="9" spans="1:6" x14ac:dyDescent="0.2">
      <c r="A9">
        <v>1</v>
      </c>
      <c r="B9" t="s">
        <v>11876</v>
      </c>
    </row>
    <row r="11" spans="1:6" x14ac:dyDescent="0.2">
      <c r="A11">
        <v>1499653</v>
      </c>
      <c r="B11" t="s">
        <v>13488</v>
      </c>
      <c r="C11" t="s">
        <v>7</v>
      </c>
      <c r="D11" s="20">
        <v>16492321531</v>
      </c>
    </row>
    <row r="12" spans="1:6" x14ac:dyDescent="0.2">
      <c r="A12">
        <v>1499656</v>
      </c>
      <c r="B12" t="s">
        <v>13489</v>
      </c>
      <c r="C12" t="s">
        <v>7</v>
      </c>
      <c r="D12" s="20">
        <v>16492321531</v>
      </c>
    </row>
    <row r="13" spans="1:6" x14ac:dyDescent="0.2">
      <c r="A13">
        <v>1499712</v>
      </c>
      <c r="B13" t="s">
        <v>13490</v>
      </c>
      <c r="C13" t="s">
        <v>7</v>
      </c>
      <c r="D13" s="20">
        <v>16492416954</v>
      </c>
    </row>
    <row r="14" spans="1:6" x14ac:dyDescent="0.2">
      <c r="A14">
        <v>1499768</v>
      </c>
      <c r="B14" t="s">
        <v>13491</v>
      </c>
      <c r="C14" t="s">
        <v>7</v>
      </c>
      <c r="D14" s="20">
        <v>16492436316</v>
      </c>
    </row>
    <row r="15" spans="1:6" x14ac:dyDescent="0.2">
      <c r="A15">
        <v>1499788</v>
      </c>
      <c r="B15" t="s">
        <v>13492</v>
      </c>
      <c r="C15" t="s">
        <v>7</v>
      </c>
      <c r="D15" s="20">
        <v>16492436316</v>
      </c>
    </row>
    <row r="16" spans="1:6" x14ac:dyDescent="0.2">
      <c r="A16">
        <v>1500371</v>
      </c>
      <c r="B16" t="s">
        <v>13493</v>
      </c>
      <c r="C16" t="s">
        <v>7</v>
      </c>
      <c r="D16" s="20">
        <v>16492460897</v>
      </c>
    </row>
    <row r="17" spans="1:4" x14ac:dyDescent="0.2">
      <c r="A17">
        <v>1500780</v>
      </c>
      <c r="B17" t="s">
        <v>13494</v>
      </c>
      <c r="C17" t="s">
        <v>7</v>
      </c>
      <c r="D17" s="20">
        <v>16492422938</v>
      </c>
    </row>
    <row r="18" spans="1:4" x14ac:dyDescent="0.2">
      <c r="A18">
        <v>1500855</v>
      </c>
      <c r="B18" t="s">
        <v>13495</v>
      </c>
      <c r="C18" t="s">
        <v>7</v>
      </c>
      <c r="D18" s="20">
        <v>16492422938</v>
      </c>
    </row>
    <row r="19" spans="1:4" x14ac:dyDescent="0.2">
      <c r="A19">
        <v>1501805</v>
      </c>
      <c r="B19" t="s">
        <v>13496</v>
      </c>
      <c r="C19" t="s">
        <v>7</v>
      </c>
      <c r="D19" s="20">
        <v>16492328890</v>
      </c>
    </row>
    <row r="20" spans="1:4" x14ac:dyDescent="0.2">
      <c r="A20">
        <v>1501948</v>
      </c>
      <c r="B20" t="s">
        <v>13497</v>
      </c>
      <c r="C20" t="s">
        <v>7</v>
      </c>
      <c r="D20" s="20">
        <v>16492326032</v>
      </c>
    </row>
    <row r="21" spans="1:4" x14ac:dyDescent="0.2">
      <c r="A21">
        <v>1502660</v>
      </c>
      <c r="B21" t="s">
        <v>13498</v>
      </c>
      <c r="C21" t="s">
        <v>7</v>
      </c>
      <c r="D21" s="20">
        <v>16492316788</v>
      </c>
    </row>
    <row r="22" spans="1:4" x14ac:dyDescent="0.2">
      <c r="A22">
        <v>1502663</v>
      </c>
      <c r="B22" t="s">
        <v>13499</v>
      </c>
      <c r="C22" t="s">
        <v>7</v>
      </c>
      <c r="D22" s="20">
        <v>16492316788</v>
      </c>
    </row>
    <row r="23" spans="1:4" x14ac:dyDescent="0.2">
      <c r="A23">
        <v>1502755</v>
      </c>
      <c r="B23" t="s">
        <v>13500</v>
      </c>
      <c r="C23" t="s">
        <v>7</v>
      </c>
      <c r="D23" s="20">
        <v>16492419765</v>
      </c>
    </row>
    <row r="24" spans="1:4" x14ac:dyDescent="0.2">
      <c r="A24">
        <v>1506002</v>
      </c>
      <c r="B24" t="s">
        <v>13501</v>
      </c>
      <c r="C24" t="s">
        <v>7</v>
      </c>
      <c r="D24" s="20">
        <v>16492317433</v>
      </c>
    </row>
    <row r="25" spans="1:4" x14ac:dyDescent="0.2">
      <c r="A25">
        <v>1506406</v>
      </c>
      <c r="B25" t="s">
        <v>13502</v>
      </c>
      <c r="C25" t="s">
        <v>7</v>
      </c>
      <c r="D25" s="20">
        <v>16492473797</v>
      </c>
    </row>
    <row r="26" spans="1:4" x14ac:dyDescent="0.2">
      <c r="A26">
        <v>1506779</v>
      </c>
      <c r="B26" t="s">
        <v>13503</v>
      </c>
      <c r="C26" t="s">
        <v>7</v>
      </c>
      <c r="D26" s="20">
        <v>16492318872</v>
      </c>
    </row>
    <row r="27" spans="1:4" x14ac:dyDescent="0.2">
      <c r="A27">
        <v>1508751</v>
      </c>
      <c r="B27" t="s">
        <v>13504</v>
      </c>
      <c r="C27" t="s">
        <v>7</v>
      </c>
      <c r="D27" s="20">
        <v>16492472222</v>
      </c>
    </row>
    <row r="28" spans="1:4" x14ac:dyDescent="0.2">
      <c r="A28">
        <v>1510545</v>
      </c>
      <c r="B28" t="s">
        <v>13505</v>
      </c>
      <c r="C28" t="s">
        <v>7</v>
      </c>
      <c r="D28" s="20">
        <v>16492430157</v>
      </c>
    </row>
    <row r="29" spans="1:4" x14ac:dyDescent="0.2">
      <c r="A29">
        <v>1510585</v>
      </c>
      <c r="B29" t="s">
        <v>13506</v>
      </c>
      <c r="C29" t="s">
        <v>7</v>
      </c>
      <c r="D29" s="20">
        <v>16492414602</v>
      </c>
    </row>
    <row r="30" spans="1:4" x14ac:dyDescent="0.2">
      <c r="A30">
        <v>1514441</v>
      </c>
      <c r="B30" t="s">
        <v>13507</v>
      </c>
      <c r="C30" t="s">
        <v>7</v>
      </c>
      <c r="D30" s="20">
        <v>16492321164</v>
      </c>
    </row>
    <row r="31" spans="1:4" x14ac:dyDescent="0.2">
      <c r="A31">
        <v>1514445</v>
      </c>
      <c r="B31" t="s">
        <v>13508</v>
      </c>
      <c r="C31" t="s">
        <v>7</v>
      </c>
      <c r="D31" s="20">
        <v>16492321164</v>
      </c>
    </row>
    <row r="32" spans="1:4" x14ac:dyDescent="0.2">
      <c r="A32">
        <v>1514448</v>
      </c>
      <c r="B32" t="s">
        <v>13509</v>
      </c>
      <c r="C32" t="s">
        <v>7</v>
      </c>
      <c r="D32" s="20">
        <v>16492321164</v>
      </c>
    </row>
    <row r="33" spans="1:4" x14ac:dyDescent="0.2">
      <c r="A33">
        <v>1514455</v>
      </c>
      <c r="B33" t="s">
        <v>13510</v>
      </c>
      <c r="C33" t="s">
        <v>7</v>
      </c>
      <c r="D33" s="20">
        <v>16492321164</v>
      </c>
    </row>
    <row r="34" spans="1:4" x14ac:dyDescent="0.2">
      <c r="A34">
        <v>1514480</v>
      </c>
      <c r="B34" t="s">
        <v>13511</v>
      </c>
      <c r="C34" t="s">
        <v>7</v>
      </c>
      <c r="D34" s="20">
        <v>16492321164</v>
      </c>
    </row>
    <row r="35" spans="1:4" x14ac:dyDescent="0.2">
      <c r="A35">
        <v>1514785</v>
      </c>
      <c r="B35" t="s">
        <v>13512</v>
      </c>
      <c r="C35" t="s">
        <v>7</v>
      </c>
      <c r="D35" s="20">
        <v>16492457261</v>
      </c>
    </row>
    <row r="36" spans="1:4" x14ac:dyDescent="0.2">
      <c r="A36">
        <v>1514854</v>
      </c>
      <c r="B36" t="s">
        <v>13513</v>
      </c>
      <c r="C36" t="s">
        <v>7</v>
      </c>
      <c r="D36" s="20">
        <v>16492457261</v>
      </c>
    </row>
    <row r="37" spans="1:4" x14ac:dyDescent="0.2">
      <c r="A37">
        <v>1515979</v>
      </c>
      <c r="B37" t="s">
        <v>13514</v>
      </c>
      <c r="C37" t="s">
        <v>7</v>
      </c>
      <c r="D37" s="20">
        <v>16492476224</v>
      </c>
    </row>
    <row r="38" spans="1:4" x14ac:dyDescent="0.2">
      <c r="A38">
        <v>1516379</v>
      </c>
      <c r="B38" t="s">
        <v>13515</v>
      </c>
      <c r="C38" t="s">
        <v>7</v>
      </c>
      <c r="D38" s="20">
        <v>16492413036</v>
      </c>
    </row>
    <row r="39" spans="1:4" x14ac:dyDescent="0.2">
      <c r="A39">
        <v>1522094</v>
      </c>
      <c r="B39" t="s">
        <v>13516</v>
      </c>
      <c r="C39" t="s">
        <v>7</v>
      </c>
      <c r="D39" s="20">
        <v>16492419486</v>
      </c>
    </row>
    <row r="40" spans="1:4" x14ac:dyDescent="0.2">
      <c r="A40">
        <v>1523352</v>
      </c>
      <c r="B40" t="s">
        <v>13517</v>
      </c>
      <c r="C40" t="s">
        <v>7</v>
      </c>
      <c r="D40" s="20">
        <v>16492410047</v>
      </c>
    </row>
    <row r="41" spans="1:4" x14ac:dyDescent="0.2">
      <c r="A41">
        <v>1523363</v>
      </c>
      <c r="B41" t="s">
        <v>13518</v>
      </c>
      <c r="C41" t="s">
        <v>7</v>
      </c>
      <c r="D41" s="20">
        <v>16492410047</v>
      </c>
    </row>
    <row r="42" spans="1:4" x14ac:dyDescent="0.2">
      <c r="A42">
        <v>1523408</v>
      </c>
      <c r="B42" t="s">
        <v>13519</v>
      </c>
      <c r="C42" t="s">
        <v>7</v>
      </c>
      <c r="D42" s="20">
        <v>16492410047</v>
      </c>
    </row>
    <row r="43" spans="1:4" x14ac:dyDescent="0.2">
      <c r="A43">
        <v>1523415</v>
      </c>
      <c r="B43" t="s">
        <v>13520</v>
      </c>
      <c r="C43" t="s">
        <v>7</v>
      </c>
      <c r="D43" s="20">
        <v>16492410047</v>
      </c>
    </row>
    <row r="44" spans="1:4" x14ac:dyDescent="0.2">
      <c r="A44">
        <v>1523738</v>
      </c>
      <c r="B44" t="s">
        <v>13521</v>
      </c>
      <c r="C44" t="s">
        <v>7</v>
      </c>
      <c r="D44" s="20">
        <v>16492317051</v>
      </c>
    </row>
    <row r="45" spans="1:4" x14ac:dyDescent="0.2">
      <c r="A45">
        <v>1523739</v>
      </c>
      <c r="B45" t="s">
        <v>13522</v>
      </c>
      <c r="C45" t="s">
        <v>7</v>
      </c>
      <c r="D45" s="20">
        <v>16492317051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A3433"/>
  <sheetViews>
    <sheetView topLeftCell="A3423" workbookViewId="0">
      <selection activeCell="G3430" sqref="G3430"/>
    </sheetView>
  </sheetViews>
  <sheetFormatPr baseColWidth="10" defaultColWidth="8.83203125" defaultRowHeight="15" x14ac:dyDescent="0.2"/>
  <sheetData>
    <row r="1" spans="1:1" x14ac:dyDescent="0.2">
      <c r="A1" t="s">
        <v>149</v>
      </c>
    </row>
    <row r="2" spans="1:1" x14ac:dyDescent="0.2">
      <c r="A2" t="s">
        <v>6</v>
      </c>
    </row>
    <row r="3" spans="1:1" x14ac:dyDescent="0.2">
      <c r="A3" t="s">
        <v>293</v>
      </c>
    </row>
    <row r="4" spans="1:1" x14ac:dyDescent="0.2">
      <c r="A4">
        <v>23272</v>
      </c>
    </row>
    <row r="6" spans="1:1" x14ac:dyDescent="0.2">
      <c r="A6" t="s">
        <v>63</v>
      </c>
    </row>
    <row r="7" spans="1:1" x14ac:dyDescent="0.2">
      <c r="A7" t="s">
        <v>198</v>
      </c>
    </row>
    <row r="8" spans="1:1" x14ac:dyDescent="0.2">
      <c r="A8">
        <v>18720</v>
      </c>
    </row>
    <row r="10" spans="1:1" x14ac:dyDescent="0.2">
      <c r="A10" t="s">
        <v>7</v>
      </c>
    </row>
    <row r="11" spans="1:1" x14ac:dyDescent="0.2">
      <c r="A11" t="s">
        <v>294</v>
      </c>
    </row>
    <row r="12" spans="1:1" x14ac:dyDescent="0.2">
      <c r="A12">
        <v>2200</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2352</v>
      </c>
    </row>
    <row r="22" spans="1:1" x14ac:dyDescent="0.2">
      <c r="A22" t="s">
        <v>295</v>
      </c>
    </row>
    <row r="23" spans="1:1" x14ac:dyDescent="0.2">
      <c r="A23" t="s">
        <v>174</v>
      </c>
    </row>
    <row r="24" spans="1:1" x14ac:dyDescent="0.2">
      <c r="A24">
        <v>0</v>
      </c>
    </row>
    <row r="26" spans="1:1" x14ac:dyDescent="0.2">
      <c r="A26" t="s">
        <v>298</v>
      </c>
    </row>
    <row r="27" spans="1:1" x14ac:dyDescent="0.2">
      <c r="A27" t="s">
        <v>299</v>
      </c>
    </row>
    <row r="28" spans="1:1" x14ac:dyDescent="0.2">
      <c r="A28" t="s">
        <v>9014</v>
      </c>
    </row>
    <row r="29" spans="1:1" x14ac:dyDescent="0.2">
      <c r="A29" t="s">
        <v>9015</v>
      </c>
    </row>
    <row r="30" spans="1:1" x14ac:dyDescent="0.2">
      <c r="A30" t="s">
        <v>9016</v>
      </c>
    </row>
    <row r="31" spans="1:1" x14ac:dyDescent="0.2">
      <c r="A31" t="s">
        <v>9017</v>
      </c>
    </row>
    <row r="32" spans="1:1" x14ac:dyDescent="0.2">
      <c r="A32" t="s">
        <v>9018</v>
      </c>
    </row>
    <row r="33" spans="1:1" x14ac:dyDescent="0.2">
      <c r="A33" t="s">
        <v>9019</v>
      </c>
    </row>
    <row r="34" spans="1:1" x14ac:dyDescent="0.2">
      <c r="A34" t="s">
        <v>9020</v>
      </c>
    </row>
    <row r="35" spans="1:1" x14ac:dyDescent="0.2">
      <c r="A35" t="s">
        <v>9021</v>
      </c>
    </row>
    <row r="36" spans="1:1" x14ac:dyDescent="0.2">
      <c r="A36" t="s">
        <v>9022</v>
      </c>
    </row>
    <row r="37" spans="1:1" x14ac:dyDescent="0.2">
      <c r="A37" t="s">
        <v>9023</v>
      </c>
    </row>
    <row r="38" spans="1:1" x14ac:dyDescent="0.2">
      <c r="A38" t="s">
        <v>9024</v>
      </c>
    </row>
    <row r="39" spans="1:1" x14ac:dyDescent="0.2">
      <c r="A39" t="s">
        <v>9025</v>
      </c>
    </row>
    <row r="40" spans="1:1" x14ac:dyDescent="0.2">
      <c r="A40" t="s">
        <v>9026</v>
      </c>
    </row>
    <row r="41" spans="1:1" x14ac:dyDescent="0.2">
      <c r="A41" t="s">
        <v>9027</v>
      </c>
    </row>
    <row r="42" spans="1:1" x14ac:dyDescent="0.2">
      <c r="A42" t="s">
        <v>9028</v>
      </c>
    </row>
    <row r="43" spans="1:1" x14ac:dyDescent="0.2">
      <c r="A43" t="s">
        <v>9029</v>
      </c>
    </row>
    <row r="45" spans="1:1" x14ac:dyDescent="0.2">
      <c r="A45" t="s">
        <v>5747</v>
      </c>
    </row>
    <row r="47" spans="1:1" x14ac:dyDescent="0.2">
      <c r="A47" t="s">
        <v>6099</v>
      </c>
    </row>
    <row r="48" spans="1:1" x14ac:dyDescent="0.2">
      <c r="A48" t="s">
        <v>6100</v>
      </c>
    </row>
    <row r="49" spans="1:1" x14ac:dyDescent="0.2">
      <c r="A49" t="s">
        <v>9030</v>
      </c>
    </row>
    <row r="50" spans="1:1" x14ac:dyDescent="0.2">
      <c r="A50" t="s">
        <v>9031</v>
      </c>
    </row>
    <row r="51" spans="1:1" x14ac:dyDescent="0.2">
      <c r="A51" t="s">
        <v>9032</v>
      </c>
    </row>
    <row r="52" spans="1:1" x14ac:dyDescent="0.2">
      <c r="A52" t="s">
        <v>9033</v>
      </c>
    </row>
    <row r="53" spans="1:1" x14ac:dyDescent="0.2">
      <c r="A53" t="s">
        <v>9034</v>
      </c>
    </row>
    <row r="54" spans="1:1" x14ac:dyDescent="0.2">
      <c r="A54" t="s">
        <v>9035</v>
      </c>
    </row>
    <row r="55" spans="1:1" x14ac:dyDescent="0.2">
      <c r="A55" t="s">
        <v>9036</v>
      </c>
    </row>
    <row r="56" spans="1:1" x14ac:dyDescent="0.2">
      <c r="A56" t="s">
        <v>9037</v>
      </c>
    </row>
    <row r="57" spans="1:1" x14ac:dyDescent="0.2">
      <c r="A57" t="s">
        <v>9038</v>
      </c>
    </row>
    <row r="58" spans="1:1" x14ac:dyDescent="0.2">
      <c r="A58" t="s">
        <v>9039</v>
      </c>
    </row>
    <row r="59" spans="1:1" x14ac:dyDescent="0.2">
      <c r="A59" t="s">
        <v>9040</v>
      </c>
    </row>
    <row r="60" spans="1:1" x14ac:dyDescent="0.2">
      <c r="A60" t="s">
        <v>9041</v>
      </c>
    </row>
    <row r="61" spans="1:1" x14ac:dyDescent="0.2">
      <c r="A61" t="s">
        <v>9042</v>
      </c>
    </row>
    <row r="62" spans="1:1" x14ac:dyDescent="0.2">
      <c r="A62" t="s">
        <v>9043</v>
      </c>
    </row>
    <row r="63" spans="1:1" x14ac:dyDescent="0.2">
      <c r="A63" t="s">
        <v>9044</v>
      </c>
    </row>
    <row r="64" spans="1:1" x14ac:dyDescent="0.2">
      <c r="A64" t="s">
        <v>9045</v>
      </c>
    </row>
    <row r="65" spans="1:1" x14ac:dyDescent="0.2">
      <c r="A65" t="s">
        <v>9046</v>
      </c>
    </row>
    <row r="66" spans="1:1" x14ac:dyDescent="0.2">
      <c r="A66" t="s">
        <v>9047</v>
      </c>
    </row>
    <row r="67" spans="1:1" x14ac:dyDescent="0.2">
      <c r="A67" t="s">
        <v>9048</v>
      </c>
    </row>
    <row r="68" spans="1:1" x14ac:dyDescent="0.2">
      <c r="A68" t="s">
        <v>9049</v>
      </c>
    </row>
    <row r="69" spans="1:1" x14ac:dyDescent="0.2">
      <c r="A69" t="s">
        <v>9050</v>
      </c>
    </row>
    <row r="70" spans="1:1" x14ac:dyDescent="0.2">
      <c r="A70" t="s">
        <v>9051</v>
      </c>
    </row>
    <row r="71" spans="1:1" x14ac:dyDescent="0.2">
      <c r="A71" t="s">
        <v>9052</v>
      </c>
    </row>
    <row r="72" spans="1:1" x14ac:dyDescent="0.2">
      <c r="A72" t="s">
        <v>9053</v>
      </c>
    </row>
    <row r="73" spans="1:1" x14ac:dyDescent="0.2">
      <c r="A73" t="s">
        <v>9054</v>
      </c>
    </row>
    <row r="74" spans="1:1" x14ac:dyDescent="0.2">
      <c r="A74" t="s">
        <v>9055</v>
      </c>
    </row>
    <row r="75" spans="1:1" x14ac:dyDescent="0.2">
      <c r="A75" t="s">
        <v>9056</v>
      </c>
    </row>
    <row r="76" spans="1:1" x14ac:dyDescent="0.2">
      <c r="A76" t="s">
        <v>9057</v>
      </c>
    </row>
    <row r="77" spans="1:1" x14ac:dyDescent="0.2">
      <c r="A77" t="s">
        <v>9058</v>
      </c>
    </row>
    <row r="78" spans="1:1" x14ac:dyDescent="0.2">
      <c r="A78" t="s">
        <v>9059</v>
      </c>
    </row>
    <row r="79" spans="1:1" x14ac:dyDescent="0.2">
      <c r="A79" t="s">
        <v>9060</v>
      </c>
    </row>
    <row r="80" spans="1:1" x14ac:dyDescent="0.2">
      <c r="A80" t="s">
        <v>9061</v>
      </c>
    </row>
    <row r="81" spans="1:1" x14ac:dyDescent="0.2">
      <c r="A81" t="s">
        <v>9062</v>
      </c>
    </row>
    <row r="82" spans="1:1" x14ac:dyDescent="0.2">
      <c r="A82" t="s">
        <v>9063</v>
      </c>
    </row>
    <row r="83" spans="1:1" x14ac:dyDescent="0.2">
      <c r="A83" t="s">
        <v>9064</v>
      </c>
    </row>
    <row r="84" spans="1:1" x14ac:dyDescent="0.2">
      <c r="A84" t="s">
        <v>9065</v>
      </c>
    </row>
    <row r="85" spans="1:1" x14ac:dyDescent="0.2">
      <c r="A85" t="s">
        <v>9066</v>
      </c>
    </row>
    <row r="86" spans="1:1" x14ac:dyDescent="0.2">
      <c r="A86" t="s">
        <v>9067</v>
      </c>
    </row>
    <row r="87" spans="1:1" x14ac:dyDescent="0.2">
      <c r="A87" t="s">
        <v>9068</v>
      </c>
    </row>
    <row r="88" spans="1:1" x14ac:dyDescent="0.2">
      <c r="A88" t="s">
        <v>9069</v>
      </c>
    </row>
    <row r="89" spans="1:1" x14ac:dyDescent="0.2">
      <c r="A89" t="s">
        <v>9070</v>
      </c>
    </row>
    <row r="90" spans="1:1" x14ac:dyDescent="0.2">
      <c r="A90" t="s">
        <v>9071</v>
      </c>
    </row>
    <row r="91" spans="1:1" x14ac:dyDescent="0.2">
      <c r="A91" t="s">
        <v>9072</v>
      </c>
    </row>
    <row r="92" spans="1:1" x14ac:dyDescent="0.2">
      <c r="A92" t="s">
        <v>9073</v>
      </c>
    </row>
    <row r="93" spans="1:1" x14ac:dyDescent="0.2">
      <c r="A93" t="s">
        <v>9074</v>
      </c>
    </row>
    <row r="94" spans="1:1" x14ac:dyDescent="0.2">
      <c r="A94" t="s">
        <v>9075</v>
      </c>
    </row>
    <row r="95" spans="1:1" x14ac:dyDescent="0.2">
      <c r="A95" t="s">
        <v>9076</v>
      </c>
    </row>
    <row r="96" spans="1:1" x14ac:dyDescent="0.2">
      <c r="A96" t="s">
        <v>9077</v>
      </c>
    </row>
    <row r="97" spans="1:1" x14ac:dyDescent="0.2">
      <c r="A97" t="s">
        <v>9078</v>
      </c>
    </row>
    <row r="98" spans="1:1" x14ac:dyDescent="0.2">
      <c r="A98" t="s">
        <v>9079</v>
      </c>
    </row>
    <row r="99" spans="1:1" x14ac:dyDescent="0.2">
      <c r="A99" t="s">
        <v>9080</v>
      </c>
    </row>
    <row r="100" spans="1:1" x14ac:dyDescent="0.2">
      <c r="A100" t="s">
        <v>9081</v>
      </c>
    </row>
    <row r="101" spans="1:1" x14ac:dyDescent="0.2">
      <c r="A101" t="s">
        <v>9082</v>
      </c>
    </row>
    <row r="102" spans="1:1" x14ac:dyDescent="0.2">
      <c r="A102" t="s">
        <v>9083</v>
      </c>
    </row>
    <row r="103" spans="1:1" x14ac:dyDescent="0.2">
      <c r="A103" t="s">
        <v>9084</v>
      </c>
    </row>
    <row r="104" spans="1:1" x14ac:dyDescent="0.2">
      <c r="A104" t="s">
        <v>9085</v>
      </c>
    </row>
    <row r="105" spans="1:1" x14ac:dyDescent="0.2">
      <c r="A105" t="s">
        <v>9086</v>
      </c>
    </row>
    <row r="106" spans="1:1" x14ac:dyDescent="0.2">
      <c r="A106" t="s">
        <v>9087</v>
      </c>
    </row>
    <row r="107" spans="1:1" x14ac:dyDescent="0.2">
      <c r="A107" t="s">
        <v>9088</v>
      </c>
    </row>
    <row r="108" spans="1:1" x14ac:dyDescent="0.2">
      <c r="A108" t="s">
        <v>9089</v>
      </c>
    </row>
    <row r="109" spans="1:1" x14ac:dyDescent="0.2">
      <c r="A109" t="s">
        <v>9090</v>
      </c>
    </row>
    <row r="110" spans="1:1" x14ac:dyDescent="0.2">
      <c r="A110" t="s">
        <v>9091</v>
      </c>
    </row>
    <row r="111" spans="1:1" x14ac:dyDescent="0.2">
      <c r="A111" t="s">
        <v>9092</v>
      </c>
    </row>
    <row r="112" spans="1:1" x14ac:dyDescent="0.2">
      <c r="A112" t="s">
        <v>9093</v>
      </c>
    </row>
    <row r="113" spans="1:1" x14ac:dyDescent="0.2">
      <c r="A113" t="s">
        <v>9094</v>
      </c>
    </row>
    <row r="114" spans="1:1" x14ac:dyDescent="0.2">
      <c r="A114" t="s">
        <v>9095</v>
      </c>
    </row>
    <row r="115" spans="1:1" x14ac:dyDescent="0.2">
      <c r="A115" t="s">
        <v>9096</v>
      </c>
    </row>
    <row r="116" spans="1:1" x14ac:dyDescent="0.2">
      <c r="A116" t="s">
        <v>9097</v>
      </c>
    </row>
    <row r="117" spans="1:1" x14ac:dyDescent="0.2">
      <c r="A117" t="s">
        <v>9098</v>
      </c>
    </row>
    <row r="118" spans="1:1" x14ac:dyDescent="0.2">
      <c r="A118" t="s">
        <v>9099</v>
      </c>
    </row>
    <row r="119" spans="1:1" x14ac:dyDescent="0.2">
      <c r="A119" t="s">
        <v>9100</v>
      </c>
    </row>
    <row r="120" spans="1:1" x14ac:dyDescent="0.2">
      <c r="A120" t="s">
        <v>9101</v>
      </c>
    </row>
    <row r="121" spans="1:1" x14ac:dyDescent="0.2">
      <c r="A121" t="s">
        <v>9102</v>
      </c>
    </row>
    <row r="122" spans="1:1" x14ac:dyDescent="0.2">
      <c r="A122" t="s">
        <v>9103</v>
      </c>
    </row>
    <row r="123" spans="1:1" x14ac:dyDescent="0.2">
      <c r="A123" t="s">
        <v>9104</v>
      </c>
    </row>
    <row r="124" spans="1:1" x14ac:dyDescent="0.2">
      <c r="A124" t="s">
        <v>9105</v>
      </c>
    </row>
    <row r="125" spans="1:1" x14ac:dyDescent="0.2">
      <c r="A125" t="s">
        <v>9106</v>
      </c>
    </row>
    <row r="126" spans="1:1" x14ac:dyDescent="0.2">
      <c r="A126" t="s">
        <v>9107</v>
      </c>
    </row>
    <row r="127" spans="1:1" x14ac:dyDescent="0.2">
      <c r="A127" t="s">
        <v>9108</v>
      </c>
    </row>
    <row r="128" spans="1:1" x14ac:dyDescent="0.2">
      <c r="A128" t="s">
        <v>9109</v>
      </c>
    </row>
    <row r="129" spans="1:1" x14ac:dyDescent="0.2">
      <c r="A129" t="s">
        <v>9110</v>
      </c>
    </row>
    <row r="130" spans="1:1" x14ac:dyDescent="0.2">
      <c r="A130" t="s">
        <v>9111</v>
      </c>
    </row>
    <row r="131" spans="1:1" x14ac:dyDescent="0.2">
      <c r="A131" t="s">
        <v>9112</v>
      </c>
    </row>
    <row r="132" spans="1:1" x14ac:dyDescent="0.2">
      <c r="A132" t="s">
        <v>9113</v>
      </c>
    </row>
    <row r="133" spans="1:1" x14ac:dyDescent="0.2">
      <c r="A133" t="s">
        <v>9114</v>
      </c>
    </row>
    <row r="134" spans="1:1" x14ac:dyDescent="0.2">
      <c r="A134" t="s">
        <v>9115</v>
      </c>
    </row>
    <row r="135" spans="1:1" x14ac:dyDescent="0.2">
      <c r="A135" t="s">
        <v>9116</v>
      </c>
    </row>
    <row r="136" spans="1:1" x14ac:dyDescent="0.2">
      <c r="A136" t="s">
        <v>9117</v>
      </c>
    </row>
    <row r="137" spans="1:1" x14ac:dyDescent="0.2">
      <c r="A137" t="s">
        <v>9118</v>
      </c>
    </row>
    <row r="138" spans="1:1" x14ac:dyDescent="0.2">
      <c r="A138" t="s">
        <v>9119</v>
      </c>
    </row>
    <row r="139" spans="1:1" x14ac:dyDescent="0.2">
      <c r="A139" t="s">
        <v>9120</v>
      </c>
    </row>
    <row r="140" spans="1:1" x14ac:dyDescent="0.2">
      <c r="A140" t="s">
        <v>9121</v>
      </c>
    </row>
    <row r="141" spans="1:1" x14ac:dyDescent="0.2">
      <c r="A141" t="s">
        <v>9122</v>
      </c>
    </row>
    <row r="142" spans="1:1" x14ac:dyDescent="0.2">
      <c r="A142" t="s">
        <v>9123</v>
      </c>
    </row>
    <row r="143" spans="1:1" x14ac:dyDescent="0.2">
      <c r="A143" t="s">
        <v>9124</v>
      </c>
    </row>
    <row r="144" spans="1:1" x14ac:dyDescent="0.2">
      <c r="A144" t="s">
        <v>9125</v>
      </c>
    </row>
    <row r="145" spans="1:1" x14ac:dyDescent="0.2">
      <c r="A145" t="s">
        <v>9126</v>
      </c>
    </row>
    <row r="146" spans="1:1" x14ac:dyDescent="0.2">
      <c r="A146" t="s">
        <v>9127</v>
      </c>
    </row>
    <row r="147" spans="1:1" x14ac:dyDescent="0.2">
      <c r="A147" t="s">
        <v>9128</v>
      </c>
    </row>
    <row r="148" spans="1:1" x14ac:dyDescent="0.2">
      <c r="A148" t="s">
        <v>9129</v>
      </c>
    </row>
    <row r="149" spans="1:1" x14ac:dyDescent="0.2">
      <c r="A149" t="s">
        <v>9130</v>
      </c>
    </row>
    <row r="150" spans="1:1" x14ac:dyDescent="0.2">
      <c r="A150" t="s">
        <v>9131</v>
      </c>
    </row>
    <row r="151" spans="1:1" x14ac:dyDescent="0.2">
      <c r="A151" t="s">
        <v>9132</v>
      </c>
    </row>
    <row r="152" spans="1:1" x14ac:dyDescent="0.2">
      <c r="A152" t="s">
        <v>9133</v>
      </c>
    </row>
    <row r="153" spans="1:1" x14ac:dyDescent="0.2">
      <c r="A153" t="s">
        <v>9134</v>
      </c>
    </row>
    <row r="154" spans="1:1" x14ac:dyDescent="0.2">
      <c r="A154" t="s">
        <v>9135</v>
      </c>
    </row>
    <row r="155" spans="1:1" x14ac:dyDescent="0.2">
      <c r="A155" t="s">
        <v>9136</v>
      </c>
    </row>
    <row r="156" spans="1:1" x14ac:dyDescent="0.2">
      <c r="A156" t="s">
        <v>9137</v>
      </c>
    </row>
    <row r="157" spans="1:1" x14ac:dyDescent="0.2">
      <c r="A157" t="s">
        <v>9138</v>
      </c>
    </row>
    <row r="158" spans="1:1" x14ac:dyDescent="0.2">
      <c r="A158" t="s">
        <v>9139</v>
      </c>
    </row>
    <row r="159" spans="1:1" x14ac:dyDescent="0.2">
      <c r="A159" t="s">
        <v>9140</v>
      </c>
    </row>
    <row r="160" spans="1:1" x14ac:dyDescent="0.2">
      <c r="A160" t="s">
        <v>9141</v>
      </c>
    </row>
    <row r="161" spans="1:1" x14ac:dyDescent="0.2">
      <c r="A161" t="s">
        <v>9142</v>
      </c>
    </row>
    <row r="162" spans="1:1" x14ac:dyDescent="0.2">
      <c r="A162" t="s">
        <v>9143</v>
      </c>
    </row>
    <row r="163" spans="1:1" x14ac:dyDescent="0.2">
      <c r="A163" t="s">
        <v>9144</v>
      </c>
    </row>
    <row r="164" spans="1:1" x14ac:dyDescent="0.2">
      <c r="A164" t="s">
        <v>9145</v>
      </c>
    </row>
    <row r="165" spans="1:1" x14ac:dyDescent="0.2">
      <c r="A165" t="s">
        <v>9146</v>
      </c>
    </row>
    <row r="166" spans="1:1" x14ac:dyDescent="0.2">
      <c r="A166" t="s">
        <v>9147</v>
      </c>
    </row>
    <row r="167" spans="1:1" x14ac:dyDescent="0.2">
      <c r="A167" t="s">
        <v>9148</v>
      </c>
    </row>
    <row r="168" spans="1:1" x14ac:dyDescent="0.2">
      <c r="A168" t="s">
        <v>9149</v>
      </c>
    </row>
    <row r="169" spans="1:1" x14ac:dyDescent="0.2">
      <c r="A169" t="s">
        <v>9150</v>
      </c>
    </row>
    <row r="170" spans="1:1" x14ac:dyDescent="0.2">
      <c r="A170" t="s">
        <v>9151</v>
      </c>
    </row>
    <row r="171" spans="1:1" x14ac:dyDescent="0.2">
      <c r="A171" t="s">
        <v>9152</v>
      </c>
    </row>
    <row r="172" spans="1:1" x14ac:dyDescent="0.2">
      <c r="A172" t="s">
        <v>9153</v>
      </c>
    </row>
    <row r="173" spans="1:1" x14ac:dyDescent="0.2">
      <c r="A173" t="s">
        <v>9154</v>
      </c>
    </row>
    <row r="174" spans="1:1" x14ac:dyDescent="0.2">
      <c r="A174" t="s">
        <v>9155</v>
      </c>
    </row>
    <row r="175" spans="1:1" x14ac:dyDescent="0.2">
      <c r="A175" t="s">
        <v>9156</v>
      </c>
    </row>
    <row r="176" spans="1:1" x14ac:dyDescent="0.2">
      <c r="A176" t="s">
        <v>9157</v>
      </c>
    </row>
    <row r="177" spans="1:1" x14ac:dyDescent="0.2">
      <c r="A177" t="s">
        <v>9158</v>
      </c>
    </row>
    <row r="178" spans="1:1" x14ac:dyDescent="0.2">
      <c r="A178" t="s">
        <v>9159</v>
      </c>
    </row>
    <row r="179" spans="1:1" x14ac:dyDescent="0.2">
      <c r="A179" t="s">
        <v>9160</v>
      </c>
    </row>
    <row r="180" spans="1:1" x14ac:dyDescent="0.2">
      <c r="A180" t="s">
        <v>9161</v>
      </c>
    </row>
    <row r="181" spans="1:1" x14ac:dyDescent="0.2">
      <c r="A181" t="s">
        <v>9162</v>
      </c>
    </row>
    <row r="182" spans="1:1" x14ac:dyDescent="0.2">
      <c r="A182" t="s">
        <v>9163</v>
      </c>
    </row>
    <row r="183" spans="1:1" x14ac:dyDescent="0.2">
      <c r="A183" t="s">
        <v>9164</v>
      </c>
    </row>
    <row r="184" spans="1:1" x14ac:dyDescent="0.2">
      <c r="A184" t="s">
        <v>9165</v>
      </c>
    </row>
    <row r="185" spans="1:1" x14ac:dyDescent="0.2">
      <c r="A185" t="s">
        <v>9166</v>
      </c>
    </row>
    <row r="186" spans="1:1" x14ac:dyDescent="0.2">
      <c r="A186" t="s">
        <v>9167</v>
      </c>
    </row>
    <row r="187" spans="1:1" x14ac:dyDescent="0.2">
      <c r="A187" t="s">
        <v>9168</v>
      </c>
    </row>
    <row r="188" spans="1:1" x14ac:dyDescent="0.2">
      <c r="A188" t="s">
        <v>9169</v>
      </c>
    </row>
    <row r="189" spans="1:1" x14ac:dyDescent="0.2">
      <c r="A189" t="s">
        <v>9170</v>
      </c>
    </row>
    <row r="190" spans="1:1" x14ac:dyDescent="0.2">
      <c r="A190" t="s">
        <v>9171</v>
      </c>
    </row>
    <row r="191" spans="1:1" x14ac:dyDescent="0.2">
      <c r="A191" t="s">
        <v>9172</v>
      </c>
    </row>
    <row r="192" spans="1:1" x14ac:dyDescent="0.2">
      <c r="A192" t="s">
        <v>9173</v>
      </c>
    </row>
    <row r="193" spans="1:1" x14ac:dyDescent="0.2">
      <c r="A193" t="s">
        <v>9174</v>
      </c>
    </row>
    <row r="194" spans="1:1" x14ac:dyDescent="0.2">
      <c r="A194" t="s">
        <v>9175</v>
      </c>
    </row>
    <row r="195" spans="1:1" x14ac:dyDescent="0.2">
      <c r="A195" t="s">
        <v>9176</v>
      </c>
    </row>
    <row r="196" spans="1:1" x14ac:dyDescent="0.2">
      <c r="A196" t="s">
        <v>9177</v>
      </c>
    </row>
    <row r="197" spans="1:1" x14ac:dyDescent="0.2">
      <c r="A197" t="s">
        <v>9178</v>
      </c>
    </row>
    <row r="198" spans="1:1" x14ac:dyDescent="0.2">
      <c r="A198" t="s">
        <v>9179</v>
      </c>
    </row>
    <row r="199" spans="1:1" x14ac:dyDescent="0.2">
      <c r="A199" t="s">
        <v>9180</v>
      </c>
    </row>
    <row r="200" spans="1:1" x14ac:dyDescent="0.2">
      <c r="A200" t="s">
        <v>9181</v>
      </c>
    </row>
    <row r="201" spans="1:1" x14ac:dyDescent="0.2">
      <c r="A201" t="s">
        <v>9182</v>
      </c>
    </row>
    <row r="202" spans="1:1" x14ac:dyDescent="0.2">
      <c r="A202" t="s">
        <v>9183</v>
      </c>
    </row>
    <row r="203" spans="1:1" x14ac:dyDescent="0.2">
      <c r="A203" t="s">
        <v>9184</v>
      </c>
    </row>
    <row r="204" spans="1:1" x14ac:dyDescent="0.2">
      <c r="A204" t="s">
        <v>9185</v>
      </c>
    </row>
    <row r="205" spans="1:1" x14ac:dyDescent="0.2">
      <c r="A205" t="s">
        <v>9186</v>
      </c>
    </row>
    <row r="206" spans="1:1" x14ac:dyDescent="0.2">
      <c r="A206" t="s">
        <v>9187</v>
      </c>
    </row>
    <row r="207" spans="1:1" x14ac:dyDescent="0.2">
      <c r="A207" t="s">
        <v>9188</v>
      </c>
    </row>
    <row r="208" spans="1:1" x14ac:dyDescent="0.2">
      <c r="A208" t="s">
        <v>9189</v>
      </c>
    </row>
    <row r="209" spans="1:1" x14ac:dyDescent="0.2">
      <c r="A209" t="s">
        <v>9190</v>
      </c>
    </row>
    <row r="210" spans="1:1" x14ac:dyDescent="0.2">
      <c r="A210" t="s">
        <v>9191</v>
      </c>
    </row>
    <row r="211" spans="1:1" x14ac:dyDescent="0.2">
      <c r="A211" t="s">
        <v>9192</v>
      </c>
    </row>
    <row r="212" spans="1:1" x14ac:dyDescent="0.2">
      <c r="A212" t="s">
        <v>9193</v>
      </c>
    </row>
    <row r="213" spans="1:1" x14ac:dyDescent="0.2">
      <c r="A213" t="s">
        <v>9194</v>
      </c>
    </row>
    <row r="214" spans="1:1" x14ac:dyDescent="0.2">
      <c r="A214" t="s">
        <v>9195</v>
      </c>
    </row>
    <row r="215" spans="1:1" x14ac:dyDescent="0.2">
      <c r="A215" t="s">
        <v>9196</v>
      </c>
    </row>
    <row r="216" spans="1:1" x14ac:dyDescent="0.2">
      <c r="A216" t="s">
        <v>9197</v>
      </c>
    </row>
    <row r="217" spans="1:1" x14ac:dyDescent="0.2">
      <c r="A217" t="s">
        <v>9198</v>
      </c>
    </row>
    <row r="218" spans="1:1" x14ac:dyDescent="0.2">
      <c r="A218" t="s">
        <v>9199</v>
      </c>
    </row>
    <row r="219" spans="1:1" x14ac:dyDescent="0.2">
      <c r="A219" t="s">
        <v>9200</v>
      </c>
    </row>
    <row r="220" spans="1:1" x14ac:dyDescent="0.2">
      <c r="A220" t="s">
        <v>9201</v>
      </c>
    </row>
    <row r="221" spans="1:1" x14ac:dyDescent="0.2">
      <c r="A221" t="s">
        <v>9202</v>
      </c>
    </row>
    <row r="222" spans="1:1" x14ac:dyDescent="0.2">
      <c r="A222" t="s">
        <v>9203</v>
      </c>
    </row>
    <row r="223" spans="1:1" x14ac:dyDescent="0.2">
      <c r="A223" t="s">
        <v>9204</v>
      </c>
    </row>
    <row r="224" spans="1:1" x14ac:dyDescent="0.2">
      <c r="A224" t="s">
        <v>9205</v>
      </c>
    </row>
    <row r="225" spans="1:1" x14ac:dyDescent="0.2">
      <c r="A225" t="s">
        <v>9206</v>
      </c>
    </row>
    <row r="226" spans="1:1" x14ac:dyDescent="0.2">
      <c r="A226" t="s">
        <v>9207</v>
      </c>
    </row>
    <row r="227" spans="1:1" x14ac:dyDescent="0.2">
      <c r="A227" t="s">
        <v>9208</v>
      </c>
    </row>
    <row r="228" spans="1:1" x14ac:dyDescent="0.2">
      <c r="A228" t="s">
        <v>9209</v>
      </c>
    </row>
    <row r="229" spans="1:1" x14ac:dyDescent="0.2">
      <c r="A229" t="s">
        <v>9210</v>
      </c>
    </row>
    <row r="230" spans="1:1" x14ac:dyDescent="0.2">
      <c r="A230" t="s">
        <v>9211</v>
      </c>
    </row>
    <row r="231" spans="1:1" x14ac:dyDescent="0.2">
      <c r="A231" t="s">
        <v>9212</v>
      </c>
    </row>
    <row r="232" spans="1:1" x14ac:dyDescent="0.2">
      <c r="A232" t="s">
        <v>9213</v>
      </c>
    </row>
    <row r="233" spans="1:1" x14ac:dyDescent="0.2">
      <c r="A233" t="s">
        <v>9214</v>
      </c>
    </row>
    <row r="234" spans="1:1" x14ac:dyDescent="0.2">
      <c r="A234" t="s">
        <v>9215</v>
      </c>
    </row>
    <row r="235" spans="1:1" x14ac:dyDescent="0.2">
      <c r="A235" t="s">
        <v>9216</v>
      </c>
    </row>
    <row r="236" spans="1:1" x14ac:dyDescent="0.2">
      <c r="A236" t="s">
        <v>9217</v>
      </c>
    </row>
    <row r="237" spans="1:1" x14ac:dyDescent="0.2">
      <c r="A237" t="s">
        <v>9218</v>
      </c>
    </row>
    <row r="238" spans="1:1" x14ac:dyDescent="0.2">
      <c r="A238" t="s">
        <v>9219</v>
      </c>
    </row>
    <row r="239" spans="1:1" x14ac:dyDescent="0.2">
      <c r="A239" t="s">
        <v>9220</v>
      </c>
    </row>
    <row r="240" spans="1:1" x14ac:dyDescent="0.2">
      <c r="A240" t="s">
        <v>9221</v>
      </c>
    </row>
    <row r="241" spans="1:1" x14ac:dyDescent="0.2">
      <c r="A241" t="s">
        <v>9222</v>
      </c>
    </row>
    <row r="242" spans="1:1" x14ac:dyDescent="0.2">
      <c r="A242" t="s">
        <v>9223</v>
      </c>
    </row>
    <row r="243" spans="1:1" x14ac:dyDescent="0.2">
      <c r="A243" t="s">
        <v>9224</v>
      </c>
    </row>
    <row r="244" spans="1:1" x14ac:dyDescent="0.2">
      <c r="A244" t="s">
        <v>9225</v>
      </c>
    </row>
    <row r="245" spans="1:1" x14ac:dyDescent="0.2">
      <c r="A245" t="s">
        <v>9226</v>
      </c>
    </row>
    <row r="246" spans="1:1" x14ac:dyDescent="0.2">
      <c r="A246" t="s">
        <v>9227</v>
      </c>
    </row>
    <row r="247" spans="1:1" x14ac:dyDescent="0.2">
      <c r="A247" t="s">
        <v>9228</v>
      </c>
    </row>
    <row r="248" spans="1:1" x14ac:dyDescent="0.2">
      <c r="A248" t="s">
        <v>9229</v>
      </c>
    </row>
    <row r="249" spans="1:1" x14ac:dyDescent="0.2">
      <c r="A249" t="s">
        <v>9230</v>
      </c>
    </row>
    <row r="250" spans="1:1" x14ac:dyDescent="0.2">
      <c r="A250" t="s">
        <v>9231</v>
      </c>
    </row>
    <row r="251" spans="1:1" x14ac:dyDescent="0.2">
      <c r="A251" t="s">
        <v>9232</v>
      </c>
    </row>
    <row r="252" spans="1:1" x14ac:dyDescent="0.2">
      <c r="A252" t="s">
        <v>9233</v>
      </c>
    </row>
    <row r="253" spans="1:1" x14ac:dyDescent="0.2">
      <c r="A253" t="s">
        <v>9234</v>
      </c>
    </row>
    <row r="254" spans="1:1" x14ac:dyDescent="0.2">
      <c r="A254" t="s">
        <v>9235</v>
      </c>
    </row>
    <row r="255" spans="1:1" x14ac:dyDescent="0.2">
      <c r="A255" t="s">
        <v>9236</v>
      </c>
    </row>
    <row r="256" spans="1:1" x14ac:dyDescent="0.2">
      <c r="A256" t="s">
        <v>9237</v>
      </c>
    </row>
    <row r="257" spans="1:1" x14ac:dyDescent="0.2">
      <c r="A257" t="s">
        <v>9238</v>
      </c>
    </row>
    <row r="258" spans="1:1" x14ac:dyDescent="0.2">
      <c r="A258" t="s">
        <v>9239</v>
      </c>
    </row>
    <row r="259" spans="1:1" x14ac:dyDescent="0.2">
      <c r="A259" t="s">
        <v>9240</v>
      </c>
    </row>
    <row r="260" spans="1:1" x14ac:dyDescent="0.2">
      <c r="A260" t="s">
        <v>9241</v>
      </c>
    </row>
    <row r="261" spans="1:1" x14ac:dyDescent="0.2">
      <c r="A261" t="s">
        <v>9242</v>
      </c>
    </row>
    <row r="262" spans="1:1" x14ac:dyDescent="0.2">
      <c r="A262" t="s">
        <v>9243</v>
      </c>
    </row>
    <row r="263" spans="1:1" x14ac:dyDescent="0.2">
      <c r="A263" t="s">
        <v>9244</v>
      </c>
    </row>
    <row r="264" spans="1:1" x14ac:dyDescent="0.2">
      <c r="A264" t="s">
        <v>9245</v>
      </c>
    </row>
    <row r="265" spans="1:1" x14ac:dyDescent="0.2">
      <c r="A265" t="s">
        <v>9246</v>
      </c>
    </row>
    <row r="266" spans="1:1" x14ac:dyDescent="0.2">
      <c r="A266" t="s">
        <v>9247</v>
      </c>
    </row>
    <row r="267" spans="1:1" x14ac:dyDescent="0.2">
      <c r="A267" t="s">
        <v>9248</v>
      </c>
    </row>
    <row r="268" spans="1:1" x14ac:dyDescent="0.2">
      <c r="A268" t="s">
        <v>9249</v>
      </c>
    </row>
    <row r="269" spans="1:1" x14ac:dyDescent="0.2">
      <c r="A269" t="s">
        <v>9250</v>
      </c>
    </row>
    <row r="270" spans="1:1" x14ac:dyDescent="0.2">
      <c r="A270" t="s">
        <v>9251</v>
      </c>
    </row>
    <row r="271" spans="1:1" x14ac:dyDescent="0.2">
      <c r="A271" t="s">
        <v>9252</v>
      </c>
    </row>
    <row r="272" spans="1:1" x14ac:dyDescent="0.2">
      <c r="A272" t="s">
        <v>9253</v>
      </c>
    </row>
    <row r="273" spans="1:1" x14ac:dyDescent="0.2">
      <c r="A273" t="s">
        <v>9254</v>
      </c>
    </row>
    <row r="274" spans="1:1" x14ac:dyDescent="0.2">
      <c r="A274" t="s">
        <v>9255</v>
      </c>
    </row>
    <row r="275" spans="1:1" x14ac:dyDescent="0.2">
      <c r="A275" t="s">
        <v>9256</v>
      </c>
    </row>
    <row r="276" spans="1:1" x14ac:dyDescent="0.2">
      <c r="A276" t="s">
        <v>9257</v>
      </c>
    </row>
    <row r="277" spans="1:1" x14ac:dyDescent="0.2">
      <c r="A277" t="s">
        <v>9258</v>
      </c>
    </row>
    <row r="278" spans="1:1" x14ac:dyDescent="0.2">
      <c r="A278" t="s">
        <v>9259</v>
      </c>
    </row>
    <row r="279" spans="1:1" x14ac:dyDescent="0.2">
      <c r="A279" t="s">
        <v>9260</v>
      </c>
    </row>
    <row r="280" spans="1:1" x14ac:dyDescent="0.2">
      <c r="A280" t="s">
        <v>9261</v>
      </c>
    </row>
    <row r="281" spans="1:1" x14ac:dyDescent="0.2">
      <c r="A281" t="s">
        <v>9262</v>
      </c>
    </row>
    <row r="282" spans="1:1" x14ac:dyDescent="0.2">
      <c r="A282" t="s">
        <v>9263</v>
      </c>
    </row>
    <row r="283" spans="1:1" x14ac:dyDescent="0.2">
      <c r="A283" t="s">
        <v>9264</v>
      </c>
    </row>
    <row r="284" spans="1:1" x14ac:dyDescent="0.2">
      <c r="A284" t="s">
        <v>9265</v>
      </c>
    </row>
    <row r="285" spans="1:1" x14ac:dyDescent="0.2">
      <c r="A285" t="s">
        <v>9266</v>
      </c>
    </row>
    <row r="286" spans="1:1" x14ac:dyDescent="0.2">
      <c r="A286" t="s">
        <v>9267</v>
      </c>
    </row>
    <row r="287" spans="1:1" x14ac:dyDescent="0.2">
      <c r="A287" t="s">
        <v>9268</v>
      </c>
    </row>
    <row r="288" spans="1:1" x14ac:dyDescent="0.2">
      <c r="A288" t="s">
        <v>9269</v>
      </c>
    </row>
    <row r="289" spans="1:1" x14ac:dyDescent="0.2">
      <c r="A289" t="s">
        <v>9270</v>
      </c>
    </row>
    <row r="290" spans="1:1" x14ac:dyDescent="0.2">
      <c r="A290" t="s">
        <v>9271</v>
      </c>
    </row>
    <row r="291" spans="1:1" x14ac:dyDescent="0.2">
      <c r="A291" t="s">
        <v>9272</v>
      </c>
    </row>
    <row r="292" spans="1:1" x14ac:dyDescent="0.2">
      <c r="A292" t="s">
        <v>9273</v>
      </c>
    </row>
    <row r="293" spans="1:1" x14ac:dyDescent="0.2">
      <c r="A293" t="s">
        <v>9274</v>
      </c>
    </row>
    <row r="294" spans="1:1" x14ac:dyDescent="0.2">
      <c r="A294" t="s">
        <v>9275</v>
      </c>
    </row>
    <row r="295" spans="1:1" x14ac:dyDescent="0.2">
      <c r="A295" t="s">
        <v>9276</v>
      </c>
    </row>
    <row r="296" spans="1:1" x14ac:dyDescent="0.2">
      <c r="A296" t="s">
        <v>9277</v>
      </c>
    </row>
    <row r="297" spans="1:1" x14ac:dyDescent="0.2">
      <c r="A297" t="s">
        <v>9278</v>
      </c>
    </row>
    <row r="298" spans="1:1" x14ac:dyDescent="0.2">
      <c r="A298" t="s">
        <v>9279</v>
      </c>
    </row>
    <row r="299" spans="1:1" x14ac:dyDescent="0.2">
      <c r="A299" t="s">
        <v>9280</v>
      </c>
    </row>
    <row r="300" spans="1:1" x14ac:dyDescent="0.2">
      <c r="A300" t="s">
        <v>9281</v>
      </c>
    </row>
    <row r="301" spans="1:1" x14ac:dyDescent="0.2">
      <c r="A301" t="s">
        <v>9282</v>
      </c>
    </row>
    <row r="302" spans="1:1" x14ac:dyDescent="0.2">
      <c r="A302" t="s">
        <v>9283</v>
      </c>
    </row>
    <row r="303" spans="1:1" x14ac:dyDescent="0.2">
      <c r="A303" t="s">
        <v>9284</v>
      </c>
    </row>
    <row r="304" spans="1:1" x14ac:dyDescent="0.2">
      <c r="A304" t="s">
        <v>9285</v>
      </c>
    </row>
    <row r="305" spans="1:1" x14ac:dyDescent="0.2">
      <c r="A305" t="s">
        <v>9286</v>
      </c>
    </row>
    <row r="306" spans="1:1" x14ac:dyDescent="0.2">
      <c r="A306" t="s">
        <v>9287</v>
      </c>
    </row>
    <row r="307" spans="1:1" x14ac:dyDescent="0.2">
      <c r="A307" t="s">
        <v>9288</v>
      </c>
    </row>
    <row r="308" spans="1:1" x14ac:dyDescent="0.2">
      <c r="A308" t="s">
        <v>9289</v>
      </c>
    </row>
    <row r="309" spans="1:1" x14ac:dyDescent="0.2">
      <c r="A309" t="s">
        <v>9290</v>
      </c>
    </row>
    <row r="310" spans="1:1" x14ac:dyDescent="0.2">
      <c r="A310" t="s">
        <v>9291</v>
      </c>
    </row>
    <row r="311" spans="1:1" x14ac:dyDescent="0.2">
      <c r="A311" t="s">
        <v>9292</v>
      </c>
    </row>
    <row r="312" spans="1:1" x14ac:dyDescent="0.2">
      <c r="A312" t="s">
        <v>9293</v>
      </c>
    </row>
    <row r="313" spans="1:1" x14ac:dyDescent="0.2">
      <c r="A313" t="s">
        <v>9294</v>
      </c>
    </row>
    <row r="314" spans="1:1" x14ac:dyDescent="0.2">
      <c r="A314" t="s">
        <v>9295</v>
      </c>
    </row>
    <row r="315" spans="1:1" x14ac:dyDescent="0.2">
      <c r="A315" t="s">
        <v>9296</v>
      </c>
    </row>
    <row r="316" spans="1:1" x14ac:dyDescent="0.2">
      <c r="A316" t="s">
        <v>9297</v>
      </c>
    </row>
    <row r="317" spans="1:1" x14ac:dyDescent="0.2">
      <c r="A317" t="s">
        <v>9298</v>
      </c>
    </row>
    <row r="318" spans="1:1" x14ac:dyDescent="0.2">
      <c r="A318" t="s">
        <v>9299</v>
      </c>
    </row>
    <row r="319" spans="1:1" x14ac:dyDescent="0.2">
      <c r="A319" t="s">
        <v>9300</v>
      </c>
    </row>
    <row r="320" spans="1:1" x14ac:dyDescent="0.2">
      <c r="A320" t="s">
        <v>9301</v>
      </c>
    </row>
    <row r="321" spans="1:1" x14ac:dyDescent="0.2">
      <c r="A321" t="s">
        <v>9302</v>
      </c>
    </row>
    <row r="322" spans="1:1" x14ac:dyDescent="0.2">
      <c r="A322" t="s">
        <v>9303</v>
      </c>
    </row>
    <row r="323" spans="1:1" x14ac:dyDescent="0.2">
      <c r="A323" t="s">
        <v>9304</v>
      </c>
    </row>
    <row r="324" spans="1:1" x14ac:dyDescent="0.2">
      <c r="A324" t="s">
        <v>9305</v>
      </c>
    </row>
    <row r="325" spans="1:1" x14ac:dyDescent="0.2">
      <c r="A325" t="s">
        <v>9306</v>
      </c>
    </row>
    <row r="326" spans="1:1" x14ac:dyDescent="0.2">
      <c r="A326" t="s">
        <v>9307</v>
      </c>
    </row>
    <row r="327" spans="1:1" x14ac:dyDescent="0.2">
      <c r="A327" t="s">
        <v>9308</v>
      </c>
    </row>
    <row r="328" spans="1:1" x14ac:dyDescent="0.2">
      <c r="A328" t="s">
        <v>9309</v>
      </c>
    </row>
    <row r="329" spans="1:1" x14ac:dyDescent="0.2">
      <c r="A329" t="s">
        <v>9310</v>
      </c>
    </row>
    <row r="330" spans="1:1" x14ac:dyDescent="0.2">
      <c r="A330" t="s">
        <v>9311</v>
      </c>
    </row>
    <row r="331" spans="1:1" x14ac:dyDescent="0.2">
      <c r="A331" t="s">
        <v>9312</v>
      </c>
    </row>
    <row r="332" spans="1:1" x14ac:dyDescent="0.2">
      <c r="A332" t="s">
        <v>9313</v>
      </c>
    </row>
    <row r="333" spans="1:1" x14ac:dyDescent="0.2">
      <c r="A333" t="s">
        <v>9314</v>
      </c>
    </row>
    <row r="334" spans="1:1" x14ac:dyDescent="0.2">
      <c r="A334" t="s">
        <v>9315</v>
      </c>
    </row>
    <row r="335" spans="1:1" x14ac:dyDescent="0.2">
      <c r="A335" t="s">
        <v>9316</v>
      </c>
    </row>
    <row r="336" spans="1:1" x14ac:dyDescent="0.2">
      <c r="A336" t="s">
        <v>9317</v>
      </c>
    </row>
    <row r="337" spans="1:1" x14ac:dyDescent="0.2">
      <c r="A337" t="s">
        <v>9318</v>
      </c>
    </row>
    <row r="338" spans="1:1" x14ac:dyDescent="0.2">
      <c r="A338" t="s">
        <v>9319</v>
      </c>
    </row>
    <row r="339" spans="1:1" x14ac:dyDescent="0.2">
      <c r="A339" t="s">
        <v>9320</v>
      </c>
    </row>
    <row r="340" spans="1:1" x14ac:dyDescent="0.2">
      <c r="A340" t="s">
        <v>9321</v>
      </c>
    </row>
    <row r="341" spans="1:1" x14ac:dyDescent="0.2">
      <c r="A341" t="s">
        <v>9322</v>
      </c>
    </row>
    <row r="342" spans="1:1" x14ac:dyDescent="0.2">
      <c r="A342" t="s">
        <v>9323</v>
      </c>
    </row>
    <row r="343" spans="1:1" x14ac:dyDescent="0.2">
      <c r="A343" t="s">
        <v>9324</v>
      </c>
    </row>
    <row r="344" spans="1:1" x14ac:dyDescent="0.2">
      <c r="A344" t="s">
        <v>9325</v>
      </c>
    </row>
    <row r="345" spans="1:1" x14ac:dyDescent="0.2">
      <c r="A345" t="s">
        <v>9326</v>
      </c>
    </row>
    <row r="346" spans="1:1" x14ac:dyDescent="0.2">
      <c r="A346" t="s">
        <v>9327</v>
      </c>
    </row>
    <row r="347" spans="1:1" x14ac:dyDescent="0.2">
      <c r="A347" t="s">
        <v>9328</v>
      </c>
    </row>
    <row r="348" spans="1:1" x14ac:dyDescent="0.2">
      <c r="A348" t="s">
        <v>9329</v>
      </c>
    </row>
    <row r="349" spans="1:1" x14ac:dyDescent="0.2">
      <c r="A349" t="s">
        <v>9330</v>
      </c>
    </row>
    <row r="350" spans="1:1" x14ac:dyDescent="0.2">
      <c r="A350" t="s">
        <v>9331</v>
      </c>
    </row>
    <row r="351" spans="1:1" x14ac:dyDescent="0.2">
      <c r="A351" t="s">
        <v>9332</v>
      </c>
    </row>
    <row r="352" spans="1:1" x14ac:dyDescent="0.2">
      <c r="A352" t="s">
        <v>9333</v>
      </c>
    </row>
    <row r="353" spans="1:1" x14ac:dyDescent="0.2">
      <c r="A353" t="s">
        <v>9334</v>
      </c>
    </row>
    <row r="354" spans="1:1" x14ac:dyDescent="0.2">
      <c r="A354" t="s">
        <v>9335</v>
      </c>
    </row>
    <row r="355" spans="1:1" x14ac:dyDescent="0.2">
      <c r="A355" t="s">
        <v>9336</v>
      </c>
    </row>
    <row r="356" spans="1:1" x14ac:dyDescent="0.2">
      <c r="A356" t="s">
        <v>9337</v>
      </c>
    </row>
    <row r="357" spans="1:1" x14ac:dyDescent="0.2">
      <c r="A357" t="s">
        <v>9338</v>
      </c>
    </row>
    <row r="358" spans="1:1" x14ac:dyDescent="0.2">
      <c r="A358" t="s">
        <v>9339</v>
      </c>
    </row>
    <row r="359" spans="1:1" x14ac:dyDescent="0.2">
      <c r="A359" t="s">
        <v>9340</v>
      </c>
    </row>
    <row r="360" spans="1:1" x14ac:dyDescent="0.2">
      <c r="A360" t="s">
        <v>9341</v>
      </c>
    </row>
    <row r="361" spans="1:1" x14ac:dyDescent="0.2">
      <c r="A361" t="s">
        <v>9342</v>
      </c>
    </row>
    <row r="362" spans="1:1" x14ac:dyDescent="0.2">
      <c r="A362" t="s">
        <v>9343</v>
      </c>
    </row>
    <row r="363" spans="1:1" x14ac:dyDescent="0.2">
      <c r="A363" t="s">
        <v>9344</v>
      </c>
    </row>
    <row r="364" spans="1:1" x14ac:dyDescent="0.2">
      <c r="A364" t="s">
        <v>9345</v>
      </c>
    </row>
    <row r="365" spans="1:1" x14ac:dyDescent="0.2">
      <c r="A365" t="s">
        <v>9346</v>
      </c>
    </row>
    <row r="366" spans="1:1" x14ac:dyDescent="0.2">
      <c r="A366" t="s">
        <v>9347</v>
      </c>
    </row>
    <row r="367" spans="1:1" x14ac:dyDescent="0.2">
      <c r="A367" t="s">
        <v>9348</v>
      </c>
    </row>
    <row r="368" spans="1:1" x14ac:dyDescent="0.2">
      <c r="A368" t="s">
        <v>9349</v>
      </c>
    </row>
    <row r="369" spans="1:1" x14ac:dyDescent="0.2">
      <c r="A369" t="s">
        <v>9350</v>
      </c>
    </row>
    <row r="370" spans="1:1" x14ac:dyDescent="0.2">
      <c r="A370" t="s">
        <v>9351</v>
      </c>
    </row>
    <row r="371" spans="1:1" x14ac:dyDescent="0.2">
      <c r="A371" t="s">
        <v>9352</v>
      </c>
    </row>
    <row r="372" spans="1:1" x14ac:dyDescent="0.2">
      <c r="A372" t="s">
        <v>9353</v>
      </c>
    </row>
    <row r="373" spans="1:1" x14ac:dyDescent="0.2">
      <c r="A373" t="s">
        <v>9354</v>
      </c>
    </row>
    <row r="374" spans="1:1" x14ac:dyDescent="0.2">
      <c r="A374" t="s">
        <v>9355</v>
      </c>
    </row>
    <row r="375" spans="1:1" x14ac:dyDescent="0.2">
      <c r="A375" t="s">
        <v>9356</v>
      </c>
    </row>
    <row r="376" spans="1:1" x14ac:dyDescent="0.2">
      <c r="A376" t="s">
        <v>9357</v>
      </c>
    </row>
    <row r="377" spans="1:1" x14ac:dyDescent="0.2">
      <c r="A377" t="s">
        <v>9358</v>
      </c>
    </row>
    <row r="378" spans="1:1" x14ac:dyDescent="0.2">
      <c r="A378" t="s">
        <v>9359</v>
      </c>
    </row>
    <row r="379" spans="1:1" x14ac:dyDescent="0.2">
      <c r="A379" t="s">
        <v>9360</v>
      </c>
    </row>
    <row r="380" spans="1:1" x14ac:dyDescent="0.2">
      <c r="A380" t="s">
        <v>9361</v>
      </c>
    </row>
    <row r="381" spans="1:1" x14ac:dyDescent="0.2">
      <c r="A381" t="s">
        <v>9362</v>
      </c>
    </row>
    <row r="382" spans="1:1" x14ac:dyDescent="0.2">
      <c r="A382" t="s">
        <v>9363</v>
      </c>
    </row>
    <row r="383" spans="1:1" x14ac:dyDescent="0.2">
      <c r="A383" t="s">
        <v>9364</v>
      </c>
    </row>
    <row r="384" spans="1:1" x14ac:dyDescent="0.2">
      <c r="A384" t="s">
        <v>9365</v>
      </c>
    </row>
    <row r="385" spans="1:1" x14ac:dyDescent="0.2">
      <c r="A385" t="s">
        <v>9366</v>
      </c>
    </row>
    <row r="386" spans="1:1" x14ac:dyDescent="0.2">
      <c r="A386" t="s">
        <v>9367</v>
      </c>
    </row>
    <row r="387" spans="1:1" x14ac:dyDescent="0.2">
      <c r="A387" t="s">
        <v>9368</v>
      </c>
    </row>
    <row r="388" spans="1:1" x14ac:dyDescent="0.2">
      <c r="A388" t="s">
        <v>9369</v>
      </c>
    </row>
    <row r="389" spans="1:1" x14ac:dyDescent="0.2">
      <c r="A389" t="s">
        <v>9370</v>
      </c>
    </row>
    <row r="390" spans="1:1" x14ac:dyDescent="0.2">
      <c r="A390" t="s">
        <v>9371</v>
      </c>
    </row>
    <row r="391" spans="1:1" x14ac:dyDescent="0.2">
      <c r="A391" t="s">
        <v>9372</v>
      </c>
    </row>
    <row r="392" spans="1:1" x14ac:dyDescent="0.2">
      <c r="A392" t="s">
        <v>9373</v>
      </c>
    </row>
    <row r="393" spans="1:1" x14ac:dyDescent="0.2">
      <c r="A393" t="s">
        <v>9374</v>
      </c>
    </row>
    <row r="394" spans="1:1" x14ac:dyDescent="0.2">
      <c r="A394" t="s">
        <v>9375</v>
      </c>
    </row>
    <row r="395" spans="1:1" x14ac:dyDescent="0.2">
      <c r="A395" t="s">
        <v>9376</v>
      </c>
    </row>
    <row r="396" spans="1:1" x14ac:dyDescent="0.2">
      <c r="A396" t="s">
        <v>9377</v>
      </c>
    </row>
    <row r="397" spans="1:1" x14ac:dyDescent="0.2">
      <c r="A397" t="s">
        <v>9378</v>
      </c>
    </row>
    <row r="398" spans="1:1" x14ac:dyDescent="0.2">
      <c r="A398" t="s">
        <v>9379</v>
      </c>
    </row>
    <row r="399" spans="1:1" x14ac:dyDescent="0.2">
      <c r="A399" t="s">
        <v>9380</v>
      </c>
    </row>
    <row r="400" spans="1:1" x14ac:dyDescent="0.2">
      <c r="A400" t="s">
        <v>9381</v>
      </c>
    </row>
    <row r="401" spans="1:1" x14ac:dyDescent="0.2">
      <c r="A401" t="s">
        <v>9382</v>
      </c>
    </row>
    <row r="402" spans="1:1" x14ac:dyDescent="0.2">
      <c r="A402" t="s">
        <v>9383</v>
      </c>
    </row>
    <row r="403" spans="1:1" x14ac:dyDescent="0.2">
      <c r="A403" t="s">
        <v>9384</v>
      </c>
    </row>
    <row r="404" spans="1:1" x14ac:dyDescent="0.2">
      <c r="A404" t="s">
        <v>9385</v>
      </c>
    </row>
    <row r="405" spans="1:1" x14ac:dyDescent="0.2">
      <c r="A405" t="s">
        <v>9386</v>
      </c>
    </row>
    <row r="406" spans="1:1" x14ac:dyDescent="0.2">
      <c r="A406" t="s">
        <v>9387</v>
      </c>
    </row>
    <row r="407" spans="1:1" x14ac:dyDescent="0.2">
      <c r="A407" t="s">
        <v>9388</v>
      </c>
    </row>
    <row r="408" spans="1:1" x14ac:dyDescent="0.2">
      <c r="A408" t="s">
        <v>9389</v>
      </c>
    </row>
    <row r="409" spans="1:1" x14ac:dyDescent="0.2">
      <c r="A409" t="s">
        <v>9390</v>
      </c>
    </row>
    <row r="410" spans="1:1" x14ac:dyDescent="0.2">
      <c r="A410" t="s">
        <v>9391</v>
      </c>
    </row>
    <row r="411" spans="1:1" x14ac:dyDescent="0.2">
      <c r="A411" t="s">
        <v>9392</v>
      </c>
    </row>
    <row r="412" spans="1:1" x14ac:dyDescent="0.2">
      <c r="A412" t="s">
        <v>9393</v>
      </c>
    </row>
    <row r="413" spans="1:1" x14ac:dyDescent="0.2">
      <c r="A413" t="s">
        <v>9394</v>
      </c>
    </row>
    <row r="414" spans="1:1" x14ac:dyDescent="0.2">
      <c r="A414" t="s">
        <v>9395</v>
      </c>
    </row>
    <row r="415" spans="1:1" x14ac:dyDescent="0.2">
      <c r="A415" t="s">
        <v>9396</v>
      </c>
    </row>
    <row r="416" spans="1:1" x14ac:dyDescent="0.2">
      <c r="A416" t="s">
        <v>9397</v>
      </c>
    </row>
    <row r="417" spans="1:1" x14ac:dyDescent="0.2">
      <c r="A417" t="s">
        <v>9398</v>
      </c>
    </row>
    <row r="418" spans="1:1" x14ac:dyDescent="0.2">
      <c r="A418" t="s">
        <v>9399</v>
      </c>
    </row>
    <row r="419" spans="1:1" x14ac:dyDescent="0.2">
      <c r="A419" t="s">
        <v>9400</v>
      </c>
    </row>
    <row r="420" spans="1:1" x14ac:dyDescent="0.2">
      <c r="A420" t="s">
        <v>9401</v>
      </c>
    </row>
    <row r="421" spans="1:1" x14ac:dyDescent="0.2">
      <c r="A421" t="s">
        <v>9402</v>
      </c>
    </row>
    <row r="422" spans="1:1" x14ac:dyDescent="0.2">
      <c r="A422" t="s">
        <v>9403</v>
      </c>
    </row>
    <row r="423" spans="1:1" x14ac:dyDescent="0.2">
      <c r="A423" t="s">
        <v>9404</v>
      </c>
    </row>
    <row r="424" spans="1:1" x14ac:dyDescent="0.2">
      <c r="A424" t="s">
        <v>9405</v>
      </c>
    </row>
    <row r="425" spans="1:1" x14ac:dyDescent="0.2">
      <c r="A425" t="s">
        <v>9406</v>
      </c>
    </row>
    <row r="426" spans="1:1" x14ac:dyDescent="0.2">
      <c r="A426" t="s">
        <v>9407</v>
      </c>
    </row>
    <row r="427" spans="1:1" x14ac:dyDescent="0.2">
      <c r="A427" t="s">
        <v>9408</v>
      </c>
    </row>
    <row r="428" spans="1:1" x14ac:dyDescent="0.2">
      <c r="A428" t="s">
        <v>9409</v>
      </c>
    </row>
    <row r="429" spans="1:1" x14ac:dyDescent="0.2">
      <c r="A429" t="s">
        <v>9410</v>
      </c>
    </row>
    <row r="430" spans="1:1" x14ac:dyDescent="0.2">
      <c r="A430" t="s">
        <v>9411</v>
      </c>
    </row>
    <row r="431" spans="1:1" x14ac:dyDescent="0.2">
      <c r="A431" t="s">
        <v>9412</v>
      </c>
    </row>
    <row r="432" spans="1:1" x14ac:dyDescent="0.2">
      <c r="A432" t="s">
        <v>9413</v>
      </c>
    </row>
    <row r="433" spans="1:1" x14ac:dyDescent="0.2">
      <c r="A433" t="s">
        <v>9414</v>
      </c>
    </row>
    <row r="434" spans="1:1" x14ac:dyDescent="0.2">
      <c r="A434" t="s">
        <v>9415</v>
      </c>
    </row>
    <row r="435" spans="1:1" x14ac:dyDescent="0.2">
      <c r="A435" t="s">
        <v>9416</v>
      </c>
    </row>
    <row r="436" spans="1:1" x14ac:dyDescent="0.2">
      <c r="A436" t="s">
        <v>9417</v>
      </c>
    </row>
    <row r="437" spans="1:1" x14ac:dyDescent="0.2">
      <c r="A437" t="s">
        <v>9418</v>
      </c>
    </row>
    <row r="438" spans="1:1" x14ac:dyDescent="0.2">
      <c r="A438" t="s">
        <v>9419</v>
      </c>
    </row>
    <row r="439" spans="1:1" x14ac:dyDescent="0.2">
      <c r="A439" t="s">
        <v>9420</v>
      </c>
    </row>
    <row r="440" spans="1:1" x14ac:dyDescent="0.2">
      <c r="A440" t="s">
        <v>9421</v>
      </c>
    </row>
    <row r="441" spans="1:1" x14ac:dyDescent="0.2">
      <c r="A441" t="s">
        <v>9422</v>
      </c>
    </row>
    <row r="442" spans="1:1" x14ac:dyDescent="0.2">
      <c r="A442" t="s">
        <v>9423</v>
      </c>
    </row>
    <row r="443" spans="1:1" x14ac:dyDescent="0.2">
      <c r="A443" t="s">
        <v>9424</v>
      </c>
    </row>
    <row r="444" spans="1:1" x14ac:dyDescent="0.2">
      <c r="A444" t="s">
        <v>9425</v>
      </c>
    </row>
    <row r="445" spans="1:1" x14ac:dyDescent="0.2">
      <c r="A445" t="s">
        <v>9426</v>
      </c>
    </row>
    <row r="446" spans="1:1" x14ac:dyDescent="0.2">
      <c r="A446" t="s">
        <v>9427</v>
      </c>
    </row>
    <row r="447" spans="1:1" x14ac:dyDescent="0.2">
      <c r="A447" t="s">
        <v>9428</v>
      </c>
    </row>
    <row r="448" spans="1:1" x14ac:dyDescent="0.2">
      <c r="A448" t="s">
        <v>9429</v>
      </c>
    </row>
    <row r="449" spans="1:1" x14ac:dyDescent="0.2">
      <c r="A449" t="s">
        <v>9430</v>
      </c>
    </row>
    <row r="450" spans="1:1" x14ac:dyDescent="0.2">
      <c r="A450" t="s">
        <v>9431</v>
      </c>
    </row>
    <row r="451" spans="1:1" x14ac:dyDescent="0.2">
      <c r="A451" t="s">
        <v>9432</v>
      </c>
    </row>
    <row r="452" spans="1:1" x14ac:dyDescent="0.2">
      <c r="A452" t="s">
        <v>9433</v>
      </c>
    </row>
    <row r="453" spans="1:1" x14ac:dyDescent="0.2">
      <c r="A453" t="s">
        <v>9434</v>
      </c>
    </row>
    <row r="454" spans="1:1" x14ac:dyDescent="0.2">
      <c r="A454" t="s">
        <v>9435</v>
      </c>
    </row>
    <row r="455" spans="1:1" x14ac:dyDescent="0.2">
      <c r="A455" t="s">
        <v>9436</v>
      </c>
    </row>
    <row r="456" spans="1:1" x14ac:dyDescent="0.2">
      <c r="A456" t="s">
        <v>9437</v>
      </c>
    </row>
    <row r="457" spans="1:1" x14ac:dyDescent="0.2">
      <c r="A457" t="s">
        <v>9438</v>
      </c>
    </row>
    <row r="458" spans="1:1" x14ac:dyDescent="0.2">
      <c r="A458" t="s">
        <v>9439</v>
      </c>
    </row>
    <row r="459" spans="1:1" x14ac:dyDescent="0.2">
      <c r="A459" t="s">
        <v>9440</v>
      </c>
    </row>
    <row r="460" spans="1:1" x14ac:dyDescent="0.2">
      <c r="A460" t="s">
        <v>9441</v>
      </c>
    </row>
    <row r="461" spans="1:1" x14ac:dyDescent="0.2">
      <c r="A461" t="s">
        <v>9442</v>
      </c>
    </row>
    <row r="462" spans="1:1" x14ac:dyDescent="0.2">
      <c r="A462" t="s">
        <v>9443</v>
      </c>
    </row>
    <row r="463" spans="1:1" x14ac:dyDescent="0.2">
      <c r="A463" t="s">
        <v>9444</v>
      </c>
    </row>
    <row r="464" spans="1:1" x14ac:dyDescent="0.2">
      <c r="A464" t="s">
        <v>9445</v>
      </c>
    </row>
    <row r="465" spans="1:1" x14ac:dyDescent="0.2">
      <c r="A465" t="s">
        <v>9446</v>
      </c>
    </row>
    <row r="466" spans="1:1" x14ac:dyDescent="0.2">
      <c r="A466" t="s">
        <v>9447</v>
      </c>
    </row>
    <row r="467" spans="1:1" x14ac:dyDescent="0.2">
      <c r="A467" t="s">
        <v>9448</v>
      </c>
    </row>
    <row r="468" spans="1:1" x14ac:dyDescent="0.2">
      <c r="A468" t="s">
        <v>9449</v>
      </c>
    </row>
    <row r="469" spans="1:1" x14ac:dyDescent="0.2">
      <c r="A469" t="s">
        <v>9450</v>
      </c>
    </row>
    <row r="470" spans="1:1" x14ac:dyDescent="0.2">
      <c r="A470" t="s">
        <v>9451</v>
      </c>
    </row>
    <row r="471" spans="1:1" x14ac:dyDescent="0.2">
      <c r="A471" t="s">
        <v>9452</v>
      </c>
    </row>
    <row r="472" spans="1:1" x14ac:dyDescent="0.2">
      <c r="A472" t="s">
        <v>9453</v>
      </c>
    </row>
    <row r="473" spans="1:1" x14ac:dyDescent="0.2">
      <c r="A473" t="s">
        <v>9454</v>
      </c>
    </row>
    <row r="474" spans="1:1" x14ac:dyDescent="0.2">
      <c r="A474" t="s">
        <v>9455</v>
      </c>
    </row>
    <row r="475" spans="1:1" x14ac:dyDescent="0.2">
      <c r="A475" t="s">
        <v>9456</v>
      </c>
    </row>
    <row r="476" spans="1:1" x14ac:dyDescent="0.2">
      <c r="A476" t="s">
        <v>9457</v>
      </c>
    </row>
    <row r="477" spans="1:1" x14ac:dyDescent="0.2">
      <c r="A477" t="s">
        <v>9458</v>
      </c>
    </row>
    <row r="478" spans="1:1" x14ac:dyDescent="0.2">
      <c r="A478" t="s">
        <v>9459</v>
      </c>
    </row>
    <row r="479" spans="1:1" x14ac:dyDescent="0.2">
      <c r="A479" t="s">
        <v>9460</v>
      </c>
    </row>
    <row r="480" spans="1:1" x14ac:dyDescent="0.2">
      <c r="A480" t="s">
        <v>9461</v>
      </c>
    </row>
    <row r="481" spans="1:1" x14ac:dyDescent="0.2">
      <c r="A481" t="s">
        <v>9462</v>
      </c>
    </row>
    <row r="482" spans="1:1" x14ac:dyDescent="0.2">
      <c r="A482" t="s">
        <v>9463</v>
      </c>
    </row>
    <row r="483" spans="1:1" x14ac:dyDescent="0.2">
      <c r="A483" t="s">
        <v>9464</v>
      </c>
    </row>
    <row r="484" spans="1:1" x14ac:dyDescent="0.2">
      <c r="A484" t="s">
        <v>9465</v>
      </c>
    </row>
    <row r="485" spans="1:1" x14ac:dyDescent="0.2">
      <c r="A485" t="s">
        <v>9466</v>
      </c>
    </row>
    <row r="486" spans="1:1" x14ac:dyDescent="0.2">
      <c r="A486" t="s">
        <v>9467</v>
      </c>
    </row>
    <row r="487" spans="1:1" x14ac:dyDescent="0.2">
      <c r="A487" t="s">
        <v>9468</v>
      </c>
    </row>
    <row r="488" spans="1:1" x14ac:dyDescent="0.2">
      <c r="A488" t="s">
        <v>9469</v>
      </c>
    </row>
    <row r="489" spans="1:1" x14ac:dyDescent="0.2">
      <c r="A489" t="s">
        <v>9470</v>
      </c>
    </row>
    <row r="490" spans="1:1" x14ac:dyDescent="0.2">
      <c r="A490" t="s">
        <v>9471</v>
      </c>
    </row>
    <row r="491" spans="1:1" x14ac:dyDescent="0.2">
      <c r="A491" t="s">
        <v>9472</v>
      </c>
    </row>
    <row r="492" spans="1:1" x14ac:dyDescent="0.2">
      <c r="A492" t="s">
        <v>9473</v>
      </c>
    </row>
    <row r="493" spans="1:1" x14ac:dyDescent="0.2">
      <c r="A493" t="s">
        <v>9474</v>
      </c>
    </row>
    <row r="494" spans="1:1" x14ac:dyDescent="0.2">
      <c r="A494" t="s">
        <v>9475</v>
      </c>
    </row>
    <row r="495" spans="1:1" x14ac:dyDescent="0.2">
      <c r="A495" t="s">
        <v>9476</v>
      </c>
    </row>
    <row r="496" spans="1:1" x14ac:dyDescent="0.2">
      <c r="A496" t="s">
        <v>9477</v>
      </c>
    </row>
    <row r="497" spans="1:1" x14ac:dyDescent="0.2">
      <c r="A497" t="s">
        <v>9478</v>
      </c>
    </row>
    <row r="498" spans="1:1" x14ac:dyDescent="0.2">
      <c r="A498" t="s">
        <v>9479</v>
      </c>
    </row>
    <row r="499" spans="1:1" x14ac:dyDescent="0.2">
      <c r="A499" t="s">
        <v>9480</v>
      </c>
    </row>
    <row r="500" spans="1:1" x14ac:dyDescent="0.2">
      <c r="A500" t="s">
        <v>9481</v>
      </c>
    </row>
    <row r="501" spans="1:1" x14ac:dyDescent="0.2">
      <c r="A501" t="s">
        <v>9482</v>
      </c>
    </row>
    <row r="502" spans="1:1" x14ac:dyDescent="0.2">
      <c r="A502" t="s">
        <v>9483</v>
      </c>
    </row>
    <row r="503" spans="1:1" x14ac:dyDescent="0.2">
      <c r="A503" t="s">
        <v>9484</v>
      </c>
    </row>
    <row r="504" spans="1:1" x14ac:dyDescent="0.2">
      <c r="A504" t="s">
        <v>9485</v>
      </c>
    </row>
    <row r="505" spans="1:1" x14ac:dyDescent="0.2">
      <c r="A505" t="s">
        <v>9486</v>
      </c>
    </row>
    <row r="506" spans="1:1" x14ac:dyDescent="0.2">
      <c r="A506" t="s">
        <v>9487</v>
      </c>
    </row>
    <row r="507" spans="1:1" x14ac:dyDescent="0.2">
      <c r="A507" t="s">
        <v>9488</v>
      </c>
    </row>
    <row r="508" spans="1:1" x14ac:dyDescent="0.2">
      <c r="A508" t="s">
        <v>9489</v>
      </c>
    </row>
    <row r="509" spans="1:1" x14ac:dyDescent="0.2">
      <c r="A509" t="s">
        <v>9490</v>
      </c>
    </row>
    <row r="510" spans="1:1" x14ac:dyDescent="0.2">
      <c r="A510" t="s">
        <v>9491</v>
      </c>
    </row>
    <row r="511" spans="1:1" x14ac:dyDescent="0.2">
      <c r="A511" t="s">
        <v>9492</v>
      </c>
    </row>
    <row r="512" spans="1:1" x14ac:dyDescent="0.2">
      <c r="A512" t="s">
        <v>9493</v>
      </c>
    </row>
    <row r="513" spans="1:1" x14ac:dyDescent="0.2">
      <c r="A513" t="s">
        <v>9494</v>
      </c>
    </row>
    <row r="514" spans="1:1" x14ac:dyDescent="0.2">
      <c r="A514" t="s">
        <v>9495</v>
      </c>
    </row>
    <row r="515" spans="1:1" x14ac:dyDescent="0.2">
      <c r="A515" t="s">
        <v>9496</v>
      </c>
    </row>
    <row r="516" spans="1:1" x14ac:dyDescent="0.2">
      <c r="A516" t="s">
        <v>9497</v>
      </c>
    </row>
    <row r="517" spans="1:1" x14ac:dyDescent="0.2">
      <c r="A517" t="s">
        <v>9498</v>
      </c>
    </row>
    <row r="518" spans="1:1" x14ac:dyDescent="0.2">
      <c r="A518" t="s">
        <v>9499</v>
      </c>
    </row>
    <row r="519" spans="1:1" x14ac:dyDescent="0.2">
      <c r="A519" t="s">
        <v>9500</v>
      </c>
    </row>
    <row r="520" spans="1:1" x14ac:dyDescent="0.2">
      <c r="A520" t="s">
        <v>9501</v>
      </c>
    </row>
    <row r="521" spans="1:1" x14ac:dyDescent="0.2">
      <c r="A521" t="s">
        <v>9502</v>
      </c>
    </row>
    <row r="522" spans="1:1" x14ac:dyDescent="0.2">
      <c r="A522" t="s">
        <v>9503</v>
      </c>
    </row>
    <row r="523" spans="1:1" x14ac:dyDescent="0.2">
      <c r="A523" t="s">
        <v>9504</v>
      </c>
    </row>
    <row r="524" spans="1:1" x14ac:dyDescent="0.2">
      <c r="A524" t="s">
        <v>9505</v>
      </c>
    </row>
    <row r="525" spans="1:1" x14ac:dyDescent="0.2">
      <c r="A525" t="s">
        <v>9506</v>
      </c>
    </row>
    <row r="526" spans="1:1" x14ac:dyDescent="0.2">
      <c r="A526" t="s">
        <v>9507</v>
      </c>
    </row>
    <row r="527" spans="1:1" x14ac:dyDescent="0.2">
      <c r="A527" t="s">
        <v>9508</v>
      </c>
    </row>
    <row r="528" spans="1:1" x14ac:dyDescent="0.2">
      <c r="A528" t="s">
        <v>9509</v>
      </c>
    </row>
    <row r="529" spans="1:1" x14ac:dyDescent="0.2">
      <c r="A529" t="s">
        <v>9510</v>
      </c>
    </row>
    <row r="530" spans="1:1" x14ac:dyDescent="0.2">
      <c r="A530" t="s">
        <v>9511</v>
      </c>
    </row>
    <row r="531" spans="1:1" x14ac:dyDescent="0.2">
      <c r="A531" t="s">
        <v>9512</v>
      </c>
    </row>
    <row r="532" spans="1:1" x14ac:dyDescent="0.2">
      <c r="A532" t="s">
        <v>9513</v>
      </c>
    </row>
    <row r="533" spans="1:1" x14ac:dyDescent="0.2">
      <c r="A533" t="s">
        <v>9514</v>
      </c>
    </row>
    <row r="534" spans="1:1" x14ac:dyDescent="0.2">
      <c r="A534" t="s">
        <v>9515</v>
      </c>
    </row>
    <row r="535" spans="1:1" x14ac:dyDescent="0.2">
      <c r="A535" t="s">
        <v>9516</v>
      </c>
    </row>
    <row r="536" spans="1:1" x14ac:dyDescent="0.2">
      <c r="A536" t="s">
        <v>9517</v>
      </c>
    </row>
    <row r="537" spans="1:1" x14ac:dyDescent="0.2">
      <c r="A537" t="s">
        <v>9518</v>
      </c>
    </row>
    <row r="538" spans="1:1" x14ac:dyDescent="0.2">
      <c r="A538" t="s">
        <v>9519</v>
      </c>
    </row>
    <row r="539" spans="1:1" x14ac:dyDescent="0.2">
      <c r="A539" t="s">
        <v>9520</v>
      </c>
    </row>
    <row r="540" spans="1:1" x14ac:dyDescent="0.2">
      <c r="A540" t="s">
        <v>9521</v>
      </c>
    </row>
    <row r="541" spans="1:1" x14ac:dyDescent="0.2">
      <c r="A541" t="s">
        <v>9522</v>
      </c>
    </row>
    <row r="542" spans="1:1" x14ac:dyDescent="0.2">
      <c r="A542" t="s">
        <v>9523</v>
      </c>
    </row>
    <row r="543" spans="1:1" x14ac:dyDescent="0.2">
      <c r="A543" t="s">
        <v>9524</v>
      </c>
    </row>
    <row r="544" spans="1:1" x14ac:dyDescent="0.2">
      <c r="A544" t="s">
        <v>9525</v>
      </c>
    </row>
    <row r="545" spans="1:1" x14ac:dyDescent="0.2">
      <c r="A545" t="s">
        <v>9526</v>
      </c>
    </row>
    <row r="546" spans="1:1" x14ac:dyDescent="0.2">
      <c r="A546" t="s">
        <v>9527</v>
      </c>
    </row>
    <row r="547" spans="1:1" x14ac:dyDescent="0.2">
      <c r="A547" t="s">
        <v>9528</v>
      </c>
    </row>
    <row r="548" spans="1:1" x14ac:dyDescent="0.2">
      <c r="A548" t="s">
        <v>9529</v>
      </c>
    </row>
    <row r="549" spans="1:1" x14ac:dyDescent="0.2">
      <c r="A549" t="s">
        <v>9530</v>
      </c>
    </row>
    <row r="550" spans="1:1" x14ac:dyDescent="0.2">
      <c r="A550" t="s">
        <v>9531</v>
      </c>
    </row>
    <row r="551" spans="1:1" x14ac:dyDescent="0.2">
      <c r="A551" t="s">
        <v>9532</v>
      </c>
    </row>
    <row r="552" spans="1:1" x14ac:dyDescent="0.2">
      <c r="A552" t="s">
        <v>9533</v>
      </c>
    </row>
    <row r="553" spans="1:1" x14ac:dyDescent="0.2">
      <c r="A553" t="s">
        <v>9534</v>
      </c>
    </row>
    <row r="554" spans="1:1" x14ac:dyDescent="0.2">
      <c r="A554" t="s">
        <v>9535</v>
      </c>
    </row>
    <row r="555" spans="1:1" x14ac:dyDescent="0.2">
      <c r="A555" t="s">
        <v>9536</v>
      </c>
    </row>
    <row r="556" spans="1:1" x14ac:dyDescent="0.2">
      <c r="A556" t="s">
        <v>9537</v>
      </c>
    </row>
    <row r="557" spans="1:1" x14ac:dyDescent="0.2">
      <c r="A557" t="s">
        <v>9538</v>
      </c>
    </row>
    <row r="558" spans="1:1" x14ac:dyDescent="0.2">
      <c r="A558" t="s">
        <v>9539</v>
      </c>
    </row>
    <row r="559" spans="1:1" x14ac:dyDescent="0.2">
      <c r="A559" t="s">
        <v>9540</v>
      </c>
    </row>
    <row r="560" spans="1:1" x14ac:dyDescent="0.2">
      <c r="A560" t="s">
        <v>9541</v>
      </c>
    </row>
    <row r="561" spans="1:1" x14ac:dyDescent="0.2">
      <c r="A561" t="s">
        <v>9542</v>
      </c>
    </row>
    <row r="562" spans="1:1" x14ac:dyDescent="0.2">
      <c r="A562" t="s">
        <v>9543</v>
      </c>
    </row>
    <row r="563" spans="1:1" x14ac:dyDescent="0.2">
      <c r="A563" t="s">
        <v>9544</v>
      </c>
    </row>
    <row r="564" spans="1:1" x14ac:dyDescent="0.2">
      <c r="A564" t="s">
        <v>9545</v>
      </c>
    </row>
    <row r="565" spans="1:1" x14ac:dyDescent="0.2">
      <c r="A565" t="s">
        <v>9546</v>
      </c>
    </row>
    <row r="566" spans="1:1" x14ac:dyDescent="0.2">
      <c r="A566" t="s">
        <v>9547</v>
      </c>
    </row>
    <row r="567" spans="1:1" x14ac:dyDescent="0.2">
      <c r="A567" t="s">
        <v>9548</v>
      </c>
    </row>
    <row r="568" spans="1:1" x14ac:dyDescent="0.2">
      <c r="A568" t="s">
        <v>9549</v>
      </c>
    </row>
    <row r="569" spans="1:1" x14ac:dyDescent="0.2">
      <c r="A569" t="s">
        <v>9550</v>
      </c>
    </row>
    <row r="570" spans="1:1" x14ac:dyDescent="0.2">
      <c r="A570" t="s">
        <v>9551</v>
      </c>
    </row>
    <row r="571" spans="1:1" x14ac:dyDescent="0.2">
      <c r="A571" t="s">
        <v>9552</v>
      </c>
    </row>
    <row r="572" spans="1:1" x14ac:dyDescent="0.2">
      <c r="A572" t="s">
        <v>9553</v>
      </c>
    </row>
    <row r="573" spans="1:1" x14ac:dyDescent="0.2">
      <c r="A573" t="s">
        <v>9554</v>
      </c>
    </row>
    <row r="574" spans="1:1" x14ac:dyDescent="0.2">
      <c r="A574" t="s">
        <v>9555</v>
      </c>
    </row>
    <row r="575" spans="1:1" x14ac:dyDescent="0.2">
      <c r="A575" t="s">
        <v>9556</v>
      </c>
    </row>
    <row r="576" spans="1:1" x14ac:dyDescent="0.2">
      <c r="A576" t="s">
        <v>9557</v>
      </c>
    </row>
    <row r="577" spans="1:1" x14ac:dyDescent="0.2">
      <c r="A577" t="s">
        <v>9558</v>
      </c>
    </row>
    <row r="578" spans="1:1" x14ac:dyDescent="0.2">
      <c r="A578" t="s">
        <v>9559</v>
      </c>
    </row>
    <row r="579" spans="1:1" x14ac:dyDescent="0.2">
      <c r="A579" t="s">
        <v>9560</v>
      </c>
    </row>
    <row r="580" spans="1:1" x14ac:dyDescent="0.2">
      <c r="A580" t="s">
        <v>9561</v>
      </c>
    </row>
    <row r="581" spans="1:1" x14ac:dyDescent="0.2">
      <c r="A581" t="s">
        <v>9562</v>
      </c>
    </row>
    <row r="582" spans="1:1" x14ac:dyDescent="0.2">
      <c r="A582" t="s">
        <v>9563</v>
      </c>
    </row>
    <row r="583" spans="1:1" x14ac:dyDescent="0.2">
      <c r="A583" t="s">
        <v>9564</v>
      </c>
    </row>
    <row r="584" spans="1:1" x14ac:dyDescent="0.2">
      <c r="A584" t="s">
        <v>9565</v>
      </c>
    </row>
    <row r="585" spans="1:1" x14ac:dyDescent="0.2">
      <c r="A585" t="s">
        <v>9566</v>
      </c>
    </row>
    <row r="586" spans="1:1" x14ac:dyDescent="0.2">
      <c r="A586" t="s">
        <v>9567</v>
      </c>
    </row>
    <row r="587" spans="1:1" x14ac:dyDescent="0.2">
      <c r="A587" t="s">
        <v>9568</v>
      </c>
    </row>
    <row r="588" spans="1:1" x14ac:dyDescent="0.2">
      <c r="A588" t="s">
        <v>9569</v>
      </c>
    </row>
    <row r="589" spans="1:1" x14ac:dyDescent="0.2">
      <c r="A589" t="s">
        <v>9570</v>
      </c>
    </row>
    <row r="590" spans="1:1" x14ac:dyDescent="0.2">
      <c r="A590" t="s">
        <v>9571</v>
      </c>
    </row>
    <row r="591" spans="1:1" x14ac:dyDescent="0.2">
      <c r="A591" t="s">
        <v>9572</v>
      </c>
    </row>
    <row r="592" spans="1:1" x14ac:dyDescent="0.2">
      <c r="A592" t="s">
        <v>9573</v>
      </c>
    </row>
    <row r="593" spans="1:1" x14ac:dyDescent="0.2">
      <c r="A593" t="s">
        <v>9574</v>
      </c>
    </row>
    <row r="594" spans="1:1" x14ac:dyDescent="0.2">
      <c r="A594" t="s">
        <v>9575</v>
      </c>
    </row>
    <row r="595" spans="1:1" x14ac:dyDescent="0.2">
      <c r="A595" t="s">
        <v>9576</v>
      </c>
    </row>
    <row r="596" spans="1:1" x14ac:dyDescent="0.2">
      <c r="A596" t="s">
        <v>9577</v>
      </c>
    </row>
    <row r="597" spans="1:1" x14ac:dyDescent="0.2">
      <c r="A597" t="s">
        <v>9578</v>
      </c>
    </row>
    <row r="598" spans="1:1" x14ac:dyDescent="0.2">
      <c r="A598" t="s">
        <v>9579</v>
      </c>
    </row>
    <row r="599" spans="1:1" x14ac:dyDescent="0.2">
      <c r="A599" t="s">
        <v>9580</v>
      </c>
    </row>
    <row r="600" spans="1:1" x14ac:dyDescent="0.2">
      <c r="A600" t="s">
        <v>9581</v>
      </c>
    </row>
    <row r="601" spans="1:1" x14ac:dyDescent="0.2">
      <c r="A601" t="s">
        <v>9582</v>
      </c>
    </row>
    <row r="602" spans="1:1" x14ac:dyDescent="0.2">
      <c r="A602" t="s">
        <v>9583</v>
      </c>
    </row>
    <row r="603" spans="1:1" x14ac:dyDescent="0.2">
      <c r="A603" t="s">
        <v>9584</v>
      </c>
    </row>
    <row r="604" spans="1:1" x14ac:dyDescent="0.2">
      <c r="A604" t="s">
        <v>9585</v>
      </c>
    </row>
    <row r="605" spans="1:1" x14ac:dyDescent="0.2">
      <c r="A605" t="s">
        <v>9586</v>
      </c>
    </row>
    <row r="606" spans="1:1" x14ac:dyDescent="0.2">
      <c r="A606" t="s">
        <v>9587</v>
      </c>
    </row>
    <row r="607" spans="1:1" x14ac:dyDescent="0.2">
      <c r="A607" t="s">
        <v>9588</v>
      </c>
    </row>
    <row r="608" spans="1:1" x14ac:dyDescent="0.2">
      <c r="A608" t="s">
        <v>9589</v>
      </c>
    </row>
    <row r="609" spans="1:1" x14ac:dyDescent="0.2">
      <c r="A609" t="s">
        <v>9590</v>
      </c>
    </row>
    <row r="610" spans="1:1" x14ac:dyDescent="0.2">
      <c r="A610" t="s">
        <v>9591</v>
      </c>
    </row>
    <row r="611" spans="1:1" x14ac:dyDescent="0.2">
      <c r="A611" t="s">
        <v>9592</v>
      </c>
    </row>
    <row r="612" spans="1:1" x14ac:dyDescent="0.2">
      <c r="A612" t="s">
        <v>9593</v>
      </c>
    </row>
    <row r="613" spans="1:1" x14ac:dyDescent="0.2">
      <c r="A613" t="s">
        <v>9594</v>
      </c>
    </row>
    <row r="614" spans="1:1" x14ac:dyDescent="0.2">
      <c r="A614" t="s">
        <v>9595</v>
      </c>
    </row>
    <row r="615" spans="1:1" x14ac:dyDescent="0.2">
      <c r="A615" t="s">
        <v>9596</v>
      </c>
    </row>
    <row r="616" spans="1:1" x14ac:dyDescent="0.2">
      <c r="A616" t="s">
        <v>9597</v>
      </c>
    </row>
    <row r="617" spans="1:1" x14ac:dyDescent="0.2">
      <c r="A617" t="s">
        <v>9598</v>
      </c>
    </row>
    <row r="618" spans="1:1" x14ac:dyDescent="0.2">
      <c r="A618" t="s">
        <v>9599</v>
      </c>
    </row>
    <row r="619" spans="1:1" x14ac:dyDescent="0.2">
      <c r="A619" t="s">
        <v>9600</v>
      </c>
    </row>
    <row r="620" spans="1:1" x14ac:dyDescent="0.2">
      <c r="A620" t="s">
        <v>9601</v>
      </c>
    </row>
    <row r="621" spans="1:1" x14ac:dyDescent="0.2">
      <c r="A621" t="s">
        <v>9602</v>
      </c>
    </row>
    <row r="622" spans="1:1" x14ac:dyDescent="0.2">
      <c r="A622" t="s">
        <v>9603</v>
      </c>
    </row>
    <row r="623" spans="1:1" x14ac:dyDescent="0.2">
      <c r="A623" t="s">
        <v>9604</v>
      </c>
    </row>
    <row r="624" spans="1:1" x14ac:dyDescent="0.2">
      <c r="A624" t="s">
        <v>9605</v>
      </c>
    </row>
    <row r="625" spans="1:1" x14ac:dyDescent="0.2">
      <c r="A625" t="s">
        <v>9606</v>
      </c>
    </row>
    <row r="626" spans="1:1" x14ac:dyDescent="0.2">
      <c r="A626" t="s">
        <v>9607</v>
      </c>
    </row>
    <row r="627" spans="1:1" x14ac:dyDescent="0.2">
      <c r="A627" t="s">
        <v>9608</v>
      </c>
    </row>
    <row r="628" spans="1:1" x14ac:dyDescent="0.2">
      <c r="A628" t="s">
        <v>9609</v>
      </c>
    </row>
    <row r="629" spans="1:1" x14ac:dyDescent="0.2">
      <c r="A629" t="s">
        <v>9610</v>
      </c>
    </row>
    <row r="630" spans="1:1" x14ac:dyDescent="0.2">
      <c r="A630" t="s">
        <v>9611</v>
      </c>
    </row>
    <row r="631" spans="1:1" x14ac:dyDescent="0.2">
      <c r="A631" t="s">
        <v>9612</v>
      </c>
    </row>
    <row r="632" spans="1:1" x14ac:dyDescent="0.2">
      <c r="A632" t="s">
        <v>9613</v>
      </c>
    </row>
    <row r="633" spans="1:1" x14ac:dyDescent="0.2">
      <c r="A633" t="s">
        <v>9614</v>
      </c>
    </row>
    <row r="634" spans="1:1" x14ac:dyDescent="0.2">
      <c r="A634" t="s">
        <v>9615</v>
      </c>
    </row>
    <row r="635" spans="1:1" x14ac:dyDescent="0.2">
      <c r="A635" t="s">
        <v>9616</v>
      </c>
    </row>
    <row r="636" spans="1:1" x14ac:dyDescent="0.2">
      <c r="A636" t="s">
        <v>9617</v>
      </c>
    </row>
    <row r="637" spans="1:1" x14ac:dyDescent="0.2">
      <c r="A637" t="s">
        <v>9618</v>
      </c>
    </row>
    <row r="638" spans="1:1" x14ac:dyDescent="0.2">
      <c r="A638" t="s">
        <v>9619</v>
      </c>
    </row>
    <row r="639" spans="1:1" x14ac:dyDescent="0.2">
      <c r="A639" t="s">
        <v>9620</v>
      </c>
    </row>
    <row r="640" spans="1:1" x14ac:dyDescent="0.2">
      <c r="A640" t="s">
        <v>9621</v>
      </c>
    </row>
    <row r="641" spans="1:1" x14ac:dyDescent="0.2">
      <c r="A641" t="s">
        <v>9622</v>
      </c>
    </row>
    <row r="642" spans="1:1" x14ac:dyDescent="0.2">
      <c r="A642" t="s">
        <v>9623</v>
      </c>
    </row>
    <row r="643" spans="1:1" x14ac:dyDescent="0.2">
      <c r="A643" t="s">
        <v>9624</v>
      </c>
    </row>
    <row r="644" spans="1:1" x14ac:dyDescent="0.2">
      <c r="A644" t="s">
        <v>9625</v>
      </c>
    </row>
    <row r="645" spans="1:1" x14ac:dyDescent="0.2">
      <c r="A645" t="s">
        <v>9626</v>
      </c>
    </row>
    <row r="646" spans="1:1" x14ac:dyDescent="0.2">
      <c r="A646" t="s">
        <v>9627</v>
      </c>
    </row>
    <row r="647" spans="1:1" x14ac:dyDescent="0.2">
      <c r="A647" t="s">
        <v>9628</v>
      </c>
    </row>
    <row r="648" spans="1:1" x14ac:dyDescent="0.2">
      <c r="A648" t="s">
        <v>9629</v>
      </c>
    </row>
    <row r="649" spans="1:1" x14ac:dyDescent="0.2">
      <c r="A649" t="s">
        <v>9630</v>
      </c>
    </row>
    <row r="650" spans="1:1" x14ac:dyDescent="0.2">
      <c r="A650" t="s">
        <v>9631</v>
      </c>
    </row>
    <row r="651" spans="1:1" x14ac:dyDescent="0.2">
      <c r="A651" t="s">
        <v>9632</v>
      </c>
    </row>
    <row r="652" spans="1:1" x14ac:dyDescent="0.2">
      <c r="A652" t="s">
        <v>9633</v>
      </c>
    </row>
    <row r="653" spans="1:1" x14ac:dyDescent="0.2">
      <c r="A653" t="s">
        <v>9634</v>
      </c>
    </row>
    <row r="654" spans="1:1" x14ac:dyDescent="0.2">
      <c r="A654" t="s">
        <v>9635</v>
      </c>
    </row>
    <row r="655" spans="1:1" x14ac:dyDescent="0.2">
      <c r="A655" t="s">
        <v>9636</v>
      </c>
    </row>
    <row r="656" spans="1:1" x14ac:dyDescent="0.2">
      <c r="A656" t="s">
        <v>9637</v>
      </c>
    </row>
    <row r="657" spans="1:1" x14ac:dyDescent="0.2">
      <c r="A657" t="s">
        <v>9638</v>
      </c>
    </row>
    <row r="658" spans="1:1" x14ac:dyDescent="0.2">
      <c r="A658" t="s">
        <v>9639</v>
      </c>
    </row>
    <row r="659" spans="1:1" x14ac:dyDescent="0.2">
      <c r="A659" t="s">
        <v>9640</v>
      </c>
    </row>
    <row r="660" spans="1:1" x14ac:dyDescent="0.2">
      <c r="A660" t="s">
        <v>9641</v>
      </c>
    </row>
    <row r="661" spans="1:1" x14ac:dyDescent="0.2">
      <c r="A661" t="s">
        <v>9642</v>
      </c>
    </row>
    <row r="662" spans="1:1" x14ac:dyDescent="0.2">
      <c r="A662" t="s">
        <v>9643</v>
      </c>
    </row>
    <row r="663" spans="1:1" x14ac:dyDescent="0.2">
      <c r="A663" t="s">
        <v>9644</v>
      </c>
    </row>
    <row r="664" spans="1:1" x14ac:dyDescent="0.2">
      <c r="A664" t="s">
        <v>9645</v>
      </c>
    </row>
    <row r="665" spans="1:1" x14ac:dyDescent="0.2">
      <c r="A665" t="s">
        <v>9646</v>
      </c>
    </row>
    <row r="666" spans="1:1" x14ac:dyDescent="0.2">
      <c r="A666" t="s">
        <v>9647</v>
      </c>
    </row>
    <row r="667" spans="1:1" x14ac:dyDescent="0.2">
      <c r="A667" t="s">
        <v>9648</v>
      </c>
    </row>
    <row r="668" spans="1:1" x14ac:dyDescent="0.2">
      <c r="A668" t="s">
        <v>9649</v>
      </c>
    </row>
    <row r="669" spans="1:1" x14ac:dyDescent="0.2">
      <c r="A669" t="s">
        <v>9650</v>
      </c>
    </row>
    <row r="670" spans="1:1" x14ac:dyDescent="0.2">
      <c r="A670" t="s">
        <v>9651</v>
      </c>
    </row>
    <row r="671" spans="1:1" x14ac:dyDescent="0.2">
      <c r="A671" t="s">
        <v>9652</v>
      </c>
    </row>
    <row r="672" spans="1:1" x14ac:dyDescent="0.2">
      <c r="A672" t="s">
        <v>9653</v>
      </c>
    </row>
    <row r="673" spans="1:1" x14ac:dyDescent="0.2">
      <c r="A673" t="s">
        <v>9654</v>
      </c>
    </row>
    <row r="674" spans="1:1" x14ac:dyDescent="0.2">
      <c r="A674" t="s">
        <v>9655</v>
      </c>
    </row>
    <row r="675" spans="1:1" x14ac:dyDescent="0.2">
      <c r="A675" t="s">
        <v>9656</v>
      </c>
    </row>
    <row r="676" spans="1:1" x14ac:dyDescent="0.2">
      <c r="A676" t="s">
        <v>9657</v>
      </c>
    </row>
    <row r="677" spans="1:1" x14ac:dyDescent="0.2">
      <c r="A677" t="s">
        <v>9658</v>
      </c>
    </row>
    <row r="678" spans="1:1" x14ac:dyDescent="0.2">
      <c r="A678" t="s">
        <v>9659</v>
      </c>
    </row>
    <row r="679" spans="1:1" x14ac:dyDescent="0.2">
      <c r="A679" t="s">
        <v>9660</v>
      </c>
    </row>
    <row r="680" spans="1:1" x14ac:dyDescent="0.2">
      <c r="A680" t="s">
        <v>9661</v>
      </c>
    </row>
    <row r="681" spans="1:1" x14ac:dyDescent="0.2">
      <c r="A681" t="s">
        <v>9662</v>
      </c>
    </row>
    <row r="682" spans="1:1" x14ac:dyDescent="0.2">
      <c r="A682" t="s">
        <v>9663</v>
      </c>
    </row>
    <row r="683" spans="1:1" x14ac:dyDescent="0.2">
      <c r="A683" t="s">
        <v>9664</v>
      </c>
    </row>
    <row r="684" spans="1:1" x14ac:dyDescent="0.2">
      <c r="A684" t="s">
        <v>9665</v>
      </c>
    </row>
    <row r="685" spans="1:1" x14ac:dyDescent="0.2">
      <c r="A685" t="s">
        <v>9666</v>
      </c>
    </row>
    <row r="686" spans="1:1" x14ac:dyDescent="0.2">
      <c r="A686" t="s">
        <v>9667</v>
      </c>
    </row>
    <row r="687" spans="1:1" x14ac:dyDescent="0.2">
      <c r="A687" t="s">
        <v>9668</v>
      </c>
    </row>
    <row r="688" spans="1:1" x14ac:dyDescent="0.2">
      <c r="A688" t="s">
        <v>9669</v>
      </c>
    </row>
    <row r="689" spans="1:1" x14ac:dyDescent="0.2">
      <c r="A689" t="s">
        <v>9670</v>
      </c>
    </row>
    <row r="690" spans="1:1" x14ac:dyDescent="0.2">
      <c r="A690" t="s">
        <v>9671</v>
      </c>
    </row>
    <row r="691" spans="1:1" x14ac:dyDescent="0.2">
      <c r="A691" t="s">
        <v>9672</v>
      </c>
    </row>
    <row r="692" spans="1:1" x14ac:dyDescent="0.2">
      <c r="A692" t="s">
        <v>9673</v>
      </c>
    </row>
    <row r="693" spans="1:1" x14ac:dyDescent="0.2">
      <c r="A693" t="s">
        <v>9674</v>
      </c>
    </row>
    <row r="694" spans="1:1" x14ac:dyDescent="0.2">
      <c r="A694" t="s">
        <v>9675</v>
      </c>
    </row>
    <row r="695" spans="1:1" x14ac:dyDescent="0.2">
      <c r="A695" t="s">
        <v>9676</v>
      </c>
    </row>
    <row r="696" spans="1:1" x14ac:dyDescent="0.2">
      <c r="A696" t="s">
        <v>9677</v>
      </c>
    </row>
    <row r="697" spans="1:1" x14ac:dyDescent="0.2">
      <c r="A697" t="s">
        <v>9678</v>
      </c>
    </row>
    <row r="698" spans="1:1" x14ac:dyDescent="0.2">
      <c r="A698" t="s">
        <v>9679</v>
      </c>
    </row>
    <row r="699" spans="1:1" x14ac:dyDescent="0.2">
      <c r="A699" t="s">
        <v>9680</v>
      </c>
    </row>
    <row r="700" spans="1:1" x14ac:dyDescent="0.2">
      <c r="A700" t="s">
        <v>9681</v>
      </c>
    </row>
    <row r="701" spans="1:1" x14ac:dyDescent="0.2">
      <c r="A701" t="s">
        <v>9682</v>
      </c>
    </row>
    <row r="702" spans="1:1" x14ac:dyDescent="0.2">
      <c r="A702" t="s">
        <v>9683</v>
      </c>
    </row>
    <row r="703" spans="1:1" x14ac:dyDescent="0.2">
      <c r="A703" t="s">
        <v>9684</v>
      </c>
    </row>
    <row r="704" spans="1:1" x14ac:dyDescent="0.2">
      <c r="A704" t="s">
        <v>9685</v>
      </c>
    </row>
    <row r="705" spans="1:1" x14ac:dyDescent="0.2">
      <c r="A705" t="s">
        <v>9686</v>
      </c>
    </row>
    <row r="706" spans="1:1" x14ac:dyDescent="0.2">
      <c r="A706" t="s">
        <v>9687</v>
      </c>
    </row>
    <row r="707" spans="1:1" x14ac:dyDescent="0.2">
      <c r="A707" t="s">
        <v>9688</v>
      </c>
    </row>
    <row r="708" spans="1:1" x14ac:dyDescent="0.2">
      <c r="A708" t="s">
        <v>9689</v>
      </c>
    </row>
    <row r="709" spans="1:1" x14ac:dyDescent="0.2">
      <c r="A709" t="s">
        <v>9690</v>
      </c>
    </row>
    <row r="710" spans="1:1" x14ac:dyDescent="0.2">
      <c r="A710" t="s">
        <v>9691</v>
      </c>
    </row>
    <row r="711" spans="1:1" x14ac:dyDescent="0.2">
      <c r="A711" t="s">
        <v>9692</v>
      </c>
    </row>
    <row r="712" spans="1:1" x14ac:dyDescent="0.2">
      <c r="A712" t="s">
        <v>9693</v>
      </c>
    </row>
    <row r="713" spans="1:1" x14ac:dyDescent="0.2">
      <c r="A713" t="s">
        <v>9694</v>
      </c>
    </row>
    <row r="714" spans="1:1" x14ac:dyDescent="0.2">
      <c r="A714" t="s">
        <v>9695</v>
      </c>
    </row>
    <row r="715" spans="1:1" x14ac:dyDescent="0.2">
      <c r="A715" t="s">
        <v>9696</v>
      </c>
    </row>
    <row r="716" spans="1:1" x14ac:dyDescent="0.2">
      <c r="A716" t="s">
        <v>9697</v>
      </c>
    </row>
    <row r="717" spans="1:1" x14ac:dyDescent="0.2">
      <c r="A717" t="s">
        <v>9698</v>
      </c>
    </row>
    <row r="718" spans="1:1" x14ac:dyDescent="0.2">
      <c r="A718" t="s">
        <v>9699</v>
      </c>
    </row>
    <row r="719" spans="1:1" x14ac:dyDescent="0.2">
      <c r="A719" t="s">
        <v>9700</v>
      </c>
    </row>
    <row r="720" spans="1:1" x14ac:dyDescent="0.2">
      <c r="A720" t="s">
        <v>9701</v>
      </c>
    </row>
    <row r="721" spans="1:1" x14ac:dyDescent="0.2">
      <c r="A721" t="s">
        <v>9702</v>
      </c>
    </row>
    <row r="722" spans="1:1" x14ac:dyDescent="0.2">
      <c r="A722" t="s">
        <v>9703</v>
      </c>
    </row>
    <row r="723" spans="1:1" x14ac:dyDescent="0.2">
      <c r="A723" t="s">
        <v>9704</v>
      </c>
    </row>
    <row r="724" spans="1:1" x14ac:dyDescent="0.2">
      <c r="A724" t="s">
        <v>9705</v>
      </c>
    </row>
    <row r="725" spans="1:1" x14ac:dyDescent="0.2">
      <c r="A725" t="s">
        <v>9706</v>
      </c>
    </row>
    <row r="726" spans="1:1" x14ac:dyDescent="0.2">
      <c r="A726" t="s">
        <v>9707</v>
      </c>
    </row>
    <row r="727" spans="1:1" x14ac:dyDescent="0.2">
      <c r="A727" t="s">
        <v>9708</v>
      </c>
    </row>
    <row r="728" spans="1:1" x14ac:dyDescent="0.2">
      <c r="A728" t="s">
        <v>9709</v>
      </c>
    </row>
    <row r="729" spans="1:1" x14ac:dyDescent="0.2">
      <c r="A729" t="s">
        <v>9710</v>
      </c>
    </row>
    <row r="730" spans="1:1" x14ac:dyDescent="0.2">
      <c r="A730" t="s">
        <v>9711</v>
      </c>
    </row>
    <row r="731" spans="1:1" x14ac:dyDescent="0.2">
      <c r="A731" t="s">
        <v>9712</v>
      </c>
    </row>
    <row r="732" spans="1:1" x14ac:dyDescent="0.2">
      <c r="A732" t="s">
        <v>9713</v>
      </c>
    </row>
    <row r="733" spans="1:1" x14ac:dyDescent="0.2">
      <c r="A733" t="s">
        <v>9714</v>
      </c>
    </row>
    <row r="734" spans="1:1" x14ac:dyDescent="0.2">
      <c r="A734" t="s">
        <v>9715</v>
      </c>
    </row>
    <row r="735" spans="1:1" x14ac:dyDescent="0.2">
      <c r="A735" t="s">
        <v>9716</v>
      </c>
    </row>
    <row r="736" spans="1:1" x14ac:dyDescent="0.2">
      <c r="A736" t="s">
        <v>9717</v>
      </c>
    </row>
    <row r="737" spans="1:1" x14ac:dyDescent="0.2">
      <c r="A737" t="s">
        <v>9718</v>
      </c>
    </row>
    <row r="738" spans="1:1" x14ac:dyDescent="0.2">
      <c r="A738" t="s">
        <v>9719</v>
      </c>
    </row>
    <row r="739" spans="1:1" x14ac:dyDescent="0.2">
      <c r="A739" t="s">
        <v>9720</v>
      </c>
    </row>
    <row r="740" spans="1:1" x14ac:dyDescent="0.2">
      <c r="A740" t="s">
        <v>9721</v>
      </c>
    </row>
    <row r="741" spans="1:1" x14ac:dyDescent="0.2">
      <c r="A741" t="s">
        <v>9722</v>
      </c>
    </row>
    <row r="742" spans="1:1" x14ac:dyDescent="0.2">
      <c r="A742" t="s">
        <v>9723</v>
      </c>
    </row>
    <row r="743" spans="1:1" x14ac:dyDescent="0.2">
      <c r="A743" t="s">
        <v>9724</v>
      </c>
    </row>
    <row r="744" spans="1:1" x14ac:dyDescent="0.2">
      <c r="A744" t="s">
        <v>9725</v>
      </c>
    </row>
    <row r="745" spans="1:1" x14ac:dyDescent="0.2">
      <c r="A745" t="s">
        <v>9726</v>
      </c>
    </row>
    <row r="746" spans="1:1" x14ac:dyDescent="0.2">
      <c r="A746" t="s">
        <v>9727</v>
      </c>
    </row>
    <row r="747" spans="1:1" x14ac:dyDescent="0.2">
      <c r="A747" t="s">
        <v>9728</v>
      </c>
    </row>
    <row r="748" spans="1:1" x14ac:dyDescent="0.2">
      <c r="A748" t="s">
        <v>9729</v>
      </c>
    </row>
    <row r="749" spans="1:1" x14ac:dyDescent="0.2">
      <c r="A749" t="s">
        <v>9730</v>
      </c>
    </row>
    <row r="750" spans="1:1" x14ac:dyDescent="0.2">
      <c r="A750" t="s">
        <v>9731</v>
      </c>
    </row>
    <row r="751" spans="1:1" x14ac:dyDescent="0.2">
      <c r="A751" t="s">
        <v>9732</v>
      </c>
    </row>
    <row r="752" spans="1:1" x14ac:dyDescent="0.2">
      <c r="A752" t="s">
        <v>9733</v>
      </c>
    </row>
    <row r="753" spans="1:1" x14ac:dyDescent="0.2">
      <c r="A753" t="s">
        <v>9734</v>
      </c>
    </row>
    <row r="754" spans="1:1" x14ac:dyDescent="0.2">
      <c r="A754" t="s">
        <v>9735</v>
      </c>
    </row>
    <row r="755" spans="1:1" x14ac:dyDescent="0.2">
      <c r="A755" t="s">
        <v>9736</v>
      </c>
    </row>
    <row r="756" spans="1:1" x14ac:dyDescent="0.2">
      <c r="A756" t="s">
        <v>9737</v>
      </c>
    </row>
    <row r="757" spans="1:1" x14ac:dyDescent="0.2">
      <c r="A757" t="s">
        <v>9738</v>
      </c>
    </row>
    <row r="758" spans="1:1" x14ac:dyDescent="0.2">
      <c r="A758" t="s">
        <v>9739</v>
      </c>
    </row>
    <row r="759" spans="1:1" x14ac:dyDescent="0.2">
      <c r="A759" t="s">
        <v>9740</v>
      </c>
    </row>
    <row r="760" spans="1:1" x14ac:dyDescent="0.2">
      <c r="A760" t="s">
        <v>9741</v>
      </c>
    </row>
    <row r="761" spans="1:1" x14ac:dyDescent="0.2">
      <c r="A761" t="s">
        <v>9742</v>
      </c>
    </row>
    <row r="762" spans="1:1" x14ac:dyDescent="0.2">
      <c r="A762" t="s">
        <v>9743</v>
      </c>
    </row>
    <row r="763" spans="1:1" x14ac:dyDescent="0.2">
      <c r="A763" t="s">
        <v>9744</v>
      </c>
    </row>
    <row r="764" spans="1:1" x14ac:dyDescent="0.2">
      <c r="A764" t="s">
        <v>9745</v>
      </c>
    </row>
    <row r="765" spans="1:1" x14ac:dyDescent="0.2">
      <c r="A765" t="s">
        <v>9746</v>
      </c>
    </row>
    <row r="766" spans="1:1" x14ac:dyDescent="0.2">
      <c r="A766" t="s">
        <v>9747</v>
      </c>
    </row>
    <row r="767" spans="1:1" x14ac:dyDescent="0.2">
      <c r="A767" t="s">
        <v>9748</v>
      </c>
    </row>
    <row r="768" spans="1:1" x14ac:dyDescent="0.2">
      <c r="A768" t="s">
        <v>9749</v>
      </c>
    </row>
    <row r="769" spans="1:1" x14ac:dyDescent="0.2">
      <c r="A769" t="s">
        <v>9750</v>
      </c>
    </row>
    <row r="770" spans="1:1" x14ac:dyDescent="0.2">
      <c r="A770" t="s">
        <v>9751</v>
      </c>
    </row>
    <row r="771" spans="1:1" x14ac:dyDescent="0.2">
      <c r="A771" t="s">
        <v>9752</v>
      </c>
    </row>
    <row r="772" spans="1:1" x14ac:dyDescent="0.2">
      <c r="A772" t="s">
        <v>9753</v>
      </c>
    </row>
    <row r="773" spans="1:1" x14ac:dyDescent="0.2">
      <c r="A773" t="s">
        <v>9754</v>
      </c>
    </row>
    <row r="774" spans="1:1" x14ac:dyDescent="0.2">
      <c r="A774" t="s">
        <v>9755</v>
      </c>
    </row>
    <row r="775" spans="1:1" x14ac:dyDescent="0.2">
      <c r="A775" t="s">
        <v>9756</v>
      </c>
    </row>
    <row r="776" spans="1:1" x14ac:dyDescent="0.2">
      <c r="A776" t="s">
        <v>9757</v>
      </c>
    </row>
    <row r="777" spans="1:1" x14ac:dyDescent="0.2">
      <c r="A777" t="s">
        <v>9758</v>
      </c>
    </row>
    <row r="778" spans="1:1" x14ac:dyDescent="0.2">
      <c r="A778" t="s">
        <v>9759</v>
      </c>
    </row>
    <row r="779" spans="1:1" x14ac:dyDescent="0.2">
      <c r="A779" t="s">
        <v>9760</v>
      </c>
    </row>
    <row r="780" spans="1:1" x14ac:dyDescent="0.2">
      <c r="A780" t="s">
        <v>9761</v>
      </c>
    </row>
    <row r="781" spans="1:1" x14ac:dyDescent="0.2">
      <c r="A781" t="s">
        <v>9762</v>
      </c>
    </row>
    <row r="782" spans="1:1" x14ac:dyDescent="0.2">
      <c r="A782" t="s">
        <v>9763</v>
      </c>
    </row>
    <row r="783" spans="1:1" x14ac:dyDescent="0.2">
      <c r="A783" t="s">
        <v>9764</v>
      </c>
    </row>
    <row r="784" spans="1:1" x14ac:dyDescent="0.2">
      <c r="A784" t="s">
        <v>9765</v>
      </c>
    </row>
    <row r="785" spans="1:1" x14ac:dyDescent="0.2">
      <c r="A785" t="s">
        <v>9766</v>
      </c>
    </row>
    <row r="786" spans="1:1" x14ac:dyDescent="0.2">
      <c r="A786" t="s">
        <v>9767</v>
      </c>
    </row>
    <row r="787" spans="1:1" x14ac:dyDescent="0.2">
      <c r="A787" t="s">
        <v>9768</v>
      </c>
    </row>
    <row r="788" spans="1:1" x14ac:dyDescent="0.2">
      <c r="A788" t="s">
        <v>9769</v>
      </c>
    </row>
    <row r="789" spans="1:1" x14ac:dyDescent="0.2">
      <c r="A789" t="s">
        <v>9770</v>
      </c>
    </row>
    <row r="790" spans="1:1" x14ac:dyDescent="0.2">
      <c r="A790" t="s">
        <v>9771</v>
      </c>
    </row>
    <row r="791" spans="1:1" x14ac:dyDescent="0.2">
      <c r="A791" t="s">
        <v>9772</v>
      </c>
    </row>
    <row r="792" spans="1:1" x14ac:dyDescent="0.2">
      <c r="A792" t="s">
        <v>9773</v>
      </c>
    </row>
    <row r="793" spans="1:1" x14ac:dyDescent="0.2">
      <c r="A793" t="s">
        <v>9774</v>
      </c>
    </row>
    <row r="794" spans="1:1" x14ac:dyDescent="0.2">
      <c r="A794" t="s">
        <v>9775</v>
      </c>
    </row>
    <row r="795" spans="1:1" x14ac:dyDescent="0.2">
      <c r="A795" t="s">
        <v>9776</v>
      </c>
    </row>
    <row r="796" spans="1:1" x14ac:dyDescent="0.2">
      <c r="A796" t="s">
        <v>9777</v>
      </c>
    </row>
    <row r="797" spans="1:1" x14ac:dyDescent="0.2">
      <c r="A797" t="s">
        <v>9778</v>
      </c>
    </row>
    <row r="798" spans="1:1" x14ac:dyDescent="0.2">
      <c r="A798" t="s">
        <v>9779</v>
      </c>
    </row>
    <row r="799" spans="1:1" x14ac:dyDescent="0.2">
      <c r="A799" t="s">
        <v>9780</v>
      </c>
    </row>
    <row r="800" spans="1:1" x14ac:dyDescent="0.2">
      <c r="A800" t="s">
        <v>9781</v>
      </c>
    </row>
    <row r="801" spans="1:1" x14ac:dyDescent="0.2">
      <c r="A801" t="s">
        <v>9782</v>
      </c>
    </row>
    <row r="802" spans="1:1" x14ac:dyDescent="0.2">
      <c r="A802" t="s">
        <v>9783</v>
      </c>
    </row>
    <row r="803" spans="1:1" x14ac:dyDescent="0.2">
      <c r="A803" t="s">
        <v>9784</v>
      </c>
    </row>
    <row r="804" spans="1:1" x14ac:dyDescent="0.2">
      <c r="A804" t="s">
        <v>9785</v>
      </c>
    </row>
    <row r="805" spans="1:1" x14ac:dyDescent="0.2">
      <c r="A805" t="s">
        <v>9786</v>
      </c>
    </row>
    <row r="806" spans="1:1" x14ac:dyDescent="0.2">
      <c r="A806" t="s">
        <v>9787</v>
      </c>
    </row>
    <row r="807" spans="1:1" x14ac:dyDescent="0.2">
      <c r="A807" t="s">
        <v>9788</v>
      </c>
    </row>
    <row r="808" spans="1:1" x14ac:dyDescent="0.2">
      <c r="A808" t="s">
        <v>9789</v>
      </c>
    </row>
    <row r="809" spans="1:1" x14ac:dyDescent="0.2">
      <c r="A809" t="s">
        <v>9790</v>
      </c>
    </row>
    <row r="810" spans="1:1" x14ac:dyDescent="0.2">
      <c r="A810" t="s">
        <v>9791</v>
      </c>
    </row>
    <row r="811" spans="1:1" x14ac:dyDescent="0.2">
      <c r="A811" t="s">
        <v>9792</v>
      </c>
    </row>
    <row r="812" spans="1:1" x14ac:dyDescent="0.2">
      <c r="A812" t="s">
        <v>9793</v>
      </c>
    </row>
    <row r="813" spans="1:1" x14ac:dyDescent="0.2">
      <c r="A813" t="s">
        <v>9794</v>
      </c>
    </row>
    <row r="814" spans="1:1" x14ac:dyDescent="0.2">
      <c r="A814" t="s">
        <v>9795</v>
      </c>
    </row>
    <row r="815" spans="1:1" x14ac:dyDescent="0.2">
      <c r="A815" t="s">
        <v>9796</v>
      </c>
    </row>
    <row r="816" spans="1:1" x14ac:dyDescent="0.2">
      <c r="A816" t="s">
        <v>9797</v>
      </c>
    </row>
    <row r="817" spans="1:1" x14ac:dyDescent="0.2">
      <c r="A817" t="s">
        <v>9798</v>
      </c>
    </row>
    <row r="818" spans="1:1" x14ac:dyDescent="0.2">
      <c r="A818" t="s">
        <v>9799</v>
      </c>
    </row>
    <row r="819" spans="1:1" x14ac:dyDescent="0.2">
      <c r="A819" t="s">
        <v>9800</v>
      </c>
    </row>
    <row r="820" spans="1:1" x14ac:dyDescent="0.2">
      <c r="A820" t="s">
        <v>9801</v>
      </c>
    </row>
    <row r="821" spans="1:1" x14ac:dyDescent="0.2">
      <c r="A821" t="s">
        <v>9802</v>
      </c>
    </row>
    <row r="822" spans="1:1" x14ac:dyDescent="0.2">
      <c r="A822" t="s">
        <v>9803</v>
      </c>
    </row>
    <row r="823" spans="1:1" x14ac:dyDescent="0.2">
      <c r="A823" t="s">
        <v>9804</v>
      </c>
    </row>
    <row r="824" spans="1:1" x14ac:dyDescent="0.2">
      <c r="A824" t="s">
        <v>9805</v>
      </c>
    </row>
    <row r="825" spans="1:1" x14ac:dyDescent="0.2">
      <c r="A825" t="s">
        <v>9806</v>
      </c>
    </row>
    <row r="826" spans="1:1" x14ac:dyDescent="0.2">
      <c r="A826" t="s">
        <v>9807</v>
      </c>
    </row>
    <row r="827" spans="1:1" x14ac:dyDescent="0.2">
      <c r="A827" t="s">
        <v>9808</v>
      </c>
    </row>
    <row r="828" spans="1:1" x14ac:dyDescent="0.2">
      <c r="A828" t="s">
        <v>9809</v>
      </c>
    </row>
    <row r="829" spans="1:1" x14ac:dyDescent="0.2">
      <c r="A829" t="s">
        <v>9810</v>
      </c>
    </row>
    <row r="830" spans="1:1" x14ac:dyDescent="0.2">
      <c r="A830" t="s">
        <v>9811</v>
      </c>
    </row>
    <row r="831" spans="1:1" x14ac:dyDescent="0.2">
      <c r="A831" t="s">
        <v>9812</v>
      </c>
    </row>
    <row r="832" spans="1:1" x14ac:dyDescent="0.2">
      <c r="A832" t="s">
        <v>9813</v>
      </c>
    </row>
    <row r="833" spans="1:1" x14ac:dyDescent="0.2">
      <c r="A833" t="s">
        <v>9814</v>
      </c>
    </row>
    <row r="834" spans="1:1" x14ac:dyDescent="0.2">
      <c r="A834" t="s">
        <v>9815</v>
      </c>
    </row>
    <row r="835" spans="1:1" x14ac:dyDescent="0.2">
      <c r="A835" t="s">
        <v>9816</v>
      </c>
    </row>
    <row r="836" spans="1:1" x14ac:dyDescent="0.2">
      <c r="A836" t="s">
        <v>9817</v>
      </c>
    </row>
    <row r="837" spans="1:1" x14ac:dyDescent="0.2">
      <c r="A837" t="s">
        <v>9818</v>
      </c>
    </row>
    <row r="838" spans="1:1" x14ac:dyDescent="0.2">
      <c r="A838" t="s">
        <v>9819</v>
      </c>
    </row>
    <row r="839" spans="1:1" x14ac:dyDescent="0.2">
      <c r="A839" t="s">
        <v>9820</v>
      </c>
    </row>
    <row r="840" spans="1:1" x14ac:dyDescent="0.2">
      <c r="A840" t="s">
        <v>9821</v>
      </c>
    </row>
    <row r="841" spans="1:1" x14ac:dyDescent="0.2">
      <c r="A841" t="s">
        <v>9822</v>
      </c>
    </row>
    <row r="842" spans="1:1" x14ac:dyDescent="0.2">
      <c r="A842" t="s">
        <v>9823</v>
      </c>
    </row>
    <row r="843" spans="1:1" x14ac:dyDescent="0.2">
      <c r="A843" t="s">
        <v>9824</v>
      </c>
    </row>
    <row r="844" spans="1:1" x14ac:dyDescent="0.2">
      <c r="A844" t="s">
        <v>9825</v>
      </c>
    </row>
    <row r="845" spans="1:1" x14ac:dyDescent="0.2">
      <c r="A845" t="s">
        <v>9826</v>
      </c>
    </row>
    <row r="846" spans="1:1" x14ac:dyDescent="0.2">
      <c r="A846" t="s">
        <v>9827</v>
      </c>
    </row>
    <row r="847" spans="1:1" x14ac:dyDescent="0.2">
      <c r="A847" t="s">
        <v>9828</v>
      </c>
    </row>
    <row r="848" spans="1:1" x14ac:dyDescent="0.2">
      <c r="A848" t="s">
        <v>9829</v>
      </c>
    </row>
    <row r="849" spans="1:1" x14ac:dyDescent="0.2">
      <c r="A849" t="s">
        <v>9830</v>
      </c>
    </row>
    <row r="850" spans="1:1" x14ac:dyDescent="0.2">
      <c r="A850" t="s">
        <v>9831</v>
      </c>
    </row>
    <row r="851" spans="1:1" x14ac:dyDescent="0.2">
      <c r="A851" t="s">
        <v>9832</v>
      </c>
    </row>
    <row r="852" spans="1:1" x14ac:dyDescent="0.2">
      <c r="A852" t="s">
        <v>9833</v>
      </c>
    </row>
    <row r="853" spans="1:1" x14ac:dyDescent="0.2">
      <c r="A853" t="s">
        <v>9834</v>
      </c>
    </row>
    <row r="854" spans="1:1" x14ac:dyDescent="0.2">
      <c r="A854" t="s">
        <v>9835</v>
      </c>
    </row>
    <row r="855" spans="1:1" x14ac:dyDescent="0.2">
      <c r="A855" t="s">
        <v>9836</v>
      </c>
    </row>
    <row r="856" spans="1:1" x14ac:dyDescent="0.2">
      <c r="A856" t="s">
        <v>9837</v>
      </c>
    </row>
    <row r="857" spans="1:1" x14ac:dyDescent="0.2">
      <c r="A857" t="s">
        <v>9838</v>
      </c>
    </row>
    <row r="858" spans="1:1" x14ac:dyDescent="0.2">
      <c r="A858" t="s">
        <v>9839</v>
      </c>
    </row>
    <row r="859" spans="1:1" x14ac:dyDescent="0.2">
      <c r="A859" t="s">
        <v>9840</v>
      </c>
    </row>
    <row r="860" spans="1:1" x14ac:dyDescent="0.2">
      <c r="A860" t="s">
        <v>9841</v>
      </c>
    </row>
    <row r="861" spans="1:1" x14ac:dyDescent="0.2">
      <c r="A861" t="s">
        <v>9842</v>
      </c>
    </row>
    <row r="862" spans="1:1" x14ac:dyDescent="0.2">
      <c r="A862" t="s">
        <v>9843</v>
      </c>
    </row>
    <row r="863" spans="1:1" x14ac:dyDescent="0.2">
      <c r="A863" t="s">
        <v>9844</v>
      </c>
    </row>
    <row r="864" spans="1:1" x14ac:dyDescent="0.2">
      <c r="A864" t="s">
        <v>9845</v>
      </c>
    </row>
    <row r="865" spans="1:1" x14ac:dyDescent="0.2">
      <c r="A865" t="s">
        <v>9846</v>
      </c>
    </row>
    <row r="866" spans="1:1" x14ac:dyDescent="0.2">
      <c r="A866" t="s">
        <v>9847</v>
      </c>
    </row>
    <row r="867" spans="1:1" x14ac:dyDescent="0.2">
      <c r="A867" t="s">
        <v>9848</v>
      </c>
    </row>
    <row r="868" spans="1:1" x14ac:dyDescent="0.2">
      <c r="A868" t="s">
        <v>9849</v>
      </c>
    </row>
    <row r="869" spans="1:1" x14ac:dyDescent="0.2">
      <c r="A869" t="s">
        <v>9850</v>
      </c>
    </row>
    <row r="870" spans="1:1" x14ac:dyDescent="0.2">
      <c r="A870" t="s">
        <v>9851</v>
      </c>
    </row>
    <row r="871" spans="1:1" x14ac:dyDescent="0.2">
      <c r="A871" t="s">
        <v>9852</v>
      </c>
    </row>
    <row r="872" spans="1:1" x14ac:dyDescent="0.2">
      <c r="A872" t="s">
        <v>9853</v>
      </c>
    </row>
    <row r="873" spans="1:1" x14ac:dyDescent="0.2">
      <c r="A873" t="s">
        <v>9854</v>
      </c>
    </row>
    <row r="874" spans="1:1" x14ac:dyDescent="0.2">
      <c r="A874" t="s">
        <v>9855</v>
      </c>
    </row>
    <row r="875" spans="1:1" x14ac:dyDescent="0.2">
      <c r="A875" t="s">
        <v>9856</v>
      </c>
    </row>
    <row r="876" spans="1:1" x14ac:dyDescent="0.2">
      <c r="A876" t="s">
        <v>9857</v>
      </c>
    </row>
    <row r="877" spans="1:1" x14ac:dyDescent="0.2">
      <c r="A877" t="s">
        <v>9858</v>
      </c>
    </row>
    <row r="878" spans="1:1" x14ac:dyDescent="0.2">
      <c r="A878" t="s">
        <v>9859</v>
      </c>
    </row>
    <row r="879" spans="1:1" x14ac:dyDescent="0.2">
      <c r="A879" t="s">
        <v>9860</v>
      </c>
    </row>
    <row r="880" spans="1:1" x14ac:dyDescent="0.2">
      <c r="A880" t="s">
        <v>9861</v>
      </c>
    </row>
    <row r="881" spans="1:1" x14ac:dyDescent="0.2">
      <c r="A881" t="s">
        <v>9862</v>
      </c>
    </row>
    <row r="882" spans="1:1" x14ac:dyDescent="0.2">
      <c r="A882" t="s">
        <v>9863</v>
      </c>
    </row>
    <row r="883" spans="1:1" x14ac:dyDescent="0.2">
      <c r="A883" t="s">
        <v>9864</v>
      </c>
    </row>
    <row r="884" spans="1:1" x14ac:dyDescent="0.2">
      <c r="A884" t="s">
        <v>9865</v>
      </c>
    </row>
    <row r="885" spans="1:1" x14ac:dyDescent="0.2">
      <c r="A885" t="s">
        <v>9866</v>
      </c>
    </row>
    <row r="886" spans="1:1" x14ac:dyDescent="0.2">
      <c r="A886" t="s">
        <v>9867</v>
      </c>
    </row>
    <row r="887" spans="1:1" x14ac:dyDescent="0.2">
      <c r="A887" t="s">
        <v>9868</v>
      </c>
    </row>
    <row r="888" spans="1:1" x14ac:dyDescent="0.2">
      <c r="A888" t="s">
        <v>9869</v>
      </c>
    </row>
    <row r="889" spans="1:1" x14ac:dyDescent="0.2">
      <c r="A889" t="s">
        <v>9870</v>
      </c>
    </row>
    <row r="890" spans="1:1" x14ac:dyDescent="0.2">
      <c r="A890" t="s">
        <v>9871</v>
      </c>
    </row>
    <row r="891" spans="1:1" x14ac:dyDescent="0.2">
      <c r="A891" t="s">
        <v>9872</v>
      </c>
    </row>
    <row r="892" spans="1:1" x14ac:dyDescent="0.2">
      <c r="A892" t="s">
        <v>9873</v>
      </c>
    </row>
    <row r="893" spans="1:1" x14ac:dyDescent="0.2">
      <c r="A893" t="s">
        <v>9874</v>
      </c>
    </row>
    <row r="894" spans="1:1" x14ac:dyDescent="0.2">
      <c r="A894" t="s">
        <v>9875</v>
      </c>
    </row>
    <row r="895" spans="1:1" x14ac:dyDescent="0.2">
      <c r="A895" t="s">
        <v>9876</v>
      </c>
    </row>
    <row r="896" spans="1:1" x14ac:dyDescent="0.2">
      <c r="A896" t="s">
        <v>9877</v>
      </c>
    </row>
    <row r="897" spans="1:1" x14ac:dyDescent="0.2">
      <c r="A897" t="s">
        <v>9878</v>
      </c>
    </row>
    <row r="898" spans="1:1" x14ac:dyDescent="0.2">
      <c r="A898" t="s">
        <v>9879</v>
      </c>
    </row>
    <row r="899" spans="1:1" x14ac:dyDescent="0.2">
      <c r="A899" t="s">
        <v>9880</v>
      </c>
    </row>
    <row r="900" spans="1:1" x14ac:dyDescent="0.2">
      <c r="A900" t="s">
        <v>9881</v>
      </c>
    </row>
    <row r="901" spans="1:1" x14ac:dyDescent="0.2">
      <c r="A901" t="s">
        <v>9882</v>
      </c>
    </row>
    <row r="902" spans="1:1" x14ac:dyDescent="0.2">
      <c r="A902" t="s">
        <v>9883</v>
      </c>
    </row>
    <row r="903" spans="1:1" x14ac:dyDescent="0.2">
      <c r="A903" t="s">
        <v>9884</v>
      </c>
    </row>
    <row r="904" spans="1:1" x14ac:dyDescent="0.2">
      <c r="A904" t="s">
        <v>9885</v>
      </c>
    </row>
    <row r="905" spans="1:1" x14ac:dyDescent="0.2">
      <c r="A905" t="s">
        <v>9886</v>
      </c>
    </row>
    <row r="906" spans="1:1" x14ac:dyDescent="0.2">
      <c r="A906" t="s">
        <v>9887</v>
      </c>
    </row>
    <row r="907" spans="1:1" x14ac:dyDescent="0.2">
      <c r="A907" t="s">
        <v>9888</v>
      </c>
    </row>
    <row r="908" spans="1:1" x14ac:dyDescent="0.2">
      <c r="A908" t="s">
        <v>9889</v>
      </c>
    </row>
    <row r="909" spans="1:1" x14ac:dyDescent="0.2">
      <c r="A909" t="s">
        <v>9890</v>
      </c>
    </row>
    <row r="910" spans="1:1" x14ac:dyDescent="0.2">
      <c r="A910" t="s">
        <v>9891</v>
      </c>
    </row>
    <row r="911" spans="1:1" x14ac:dyDescent="0.2">
      <c r="A911" t="s">
        <v>9892</v>
      </c>
    </row>
    <row r="912" spans="1:1" x14ac:dyDescent="0.2">
      <c r="A912" t="s">
        <v>9893</v>
      </c>
    </row>
    <row r="913" spans="1:1" x14ac:dyDescent="0.2">
      <c r="A913" t="s">
        <v>9894</v>
      </c>
    </row>
    <row r="914" spans="1:1" x14ac:dyDescent="0.2">
      <c r="A914" t="s">
        <v>9895</v>
      </c>
    </row>
    <row r="915" spans="1:1" x14ac:dyDescent="0.2">
      <c r="A915" t="s">
        <v>9896</v>
      </c>
    </row>
    <row r="916" spans="1:1" x14ac:dyDescent="0.2">
      <c r="A916" t="s">
        <v>9897</v>
      </c>
    </row>
    <row r="917" spans="1:1" x14ac:dyDescent="0.2">
      <c r="A917" t="s">
        <v>9898</v>
      </c>
    </row>
    <row r="918" spans="1:1" x14ac:dyDescent="0.2">
      <c r="A918" t="s">
        <v>9899</v>
      </c>
    </row>
    <row r="919" spans="1:1" x14ac:dyDescent="0.2">
      <c r="A919" t="s">
        <v>9900</v>
      </c>
    </row>
    <row r="920" spans="1:1" x14ac:dyDescent="0.2">
      <c r="A920" t="s">
        <v>9901</v>
      </c>
    </row>
    <row r="921" spans="1:1" x14ac:dyDescent="0.2">
      <c r="A921" t="s">
        <v>9902</v>
      </c>
    </row>
    <row r="922" spans="1:1" x14ac:dyDescent="0.2">
      <c r="A922" t="s">
        <v>9903</v>
      </c>
    </row>
    <row r="923" spans="1:1" x14ac:dyDescent="0.2">
      <c r="A923" t="s">
        <v>9904</v>
      </c>
    </row>
    <row r="924" spans="1:1" x14ac:dyDescent="0.2">
      <c r="A924" t="s">
        <v>9905</v>
      </c>
    </row>
    <row r="925" spans="1:1" x14ac:dyDescent="0.2">
      <c r="A925" t="s">
        <v>9906</v>
      </c>
    </row>
    <row r="926" spans="1:1" x14ac:dyDescent="0.2">
      <c r="A926" t="s">
        <v>9907</v>
      </c>
    </row>
    <row r="927" spans="1:1" x14ac:dyDescent="0.2">
      <c r="A927" t="s">
        <v>9908</v>
      </c>
    </row>
    <row r="928" spans="1:1" x14ac:dyDescent="0.2">
      <c r="A928" t="s">
        <v>9909</v>
      </c>
    </row>
    <row r="929" spans="1:1" x14ac:dyDescent="0.2">
      <c r="A929" t="s">
        <v>9910</v>
      </c>
    </row>
    <row r="930" spans="1:1" x14ac:dyDescent="0.2">
      <c r="A930" t="s">
        <v>9911</v>
      </c>
    </row>
    <row r="931" spans="1:1" x14ac:dyDescent="0.2">
      <c r="A931" t="s">
        <v>9912</v>
      </c>
    </row>
    <row r="932" spans="1:1" x14ac:dyDescent="0.2">
      <c r="A932" t="s">
        <v>9913</v>
      </c>
    </row>
    <row r="933" spans="1:1" x14ac:dyDescent="0.2">
      <c r="A933" t="s">
        <v>9914</v>
      </c>
    </row>
    <row r="934" spans="1:1" x14ac:dyDescent="0.2">
      <c r="A934" t="s">
        <v>9915</v>
      </c>
    </row>
    <row r="935" spans="1:1" x14ac:dyDescent="0.2">
      <c r="A935" t="s">
        <v>9916</v>
      </c>
    </row>
    <row r="936" spans="1:1" x14ac:dyDescent="0.2">
      <c r="A936" t="s">
        <v>9917</v>
      </c>
    </row>
    <row r="937" spans="1:1" x14ac:dyDescent="0.2">
      <c r="A937" t="s">
        <v>9918</v>
      </c>
    </row>
    <row r="938" spans="1:1" x14ac:dyDescent="0.2">
      <c r="A938" t="s">
        <v>9919</v>
      </c>
    </row>
    <row r="939" spans="1:1" x14ac:dyDescent="0.2">
      <c r="A939" t="s">
        <v>9920</v>
      </c>
    </row>
    <row r="940" spans="1:1" x14ac:dyDescent="0.2">
      <c r="A940" t="s">
        <v>9921</v>
      </c>
    </row>
    <row r="941" spans="1:1" x14ac:dyDescent="0.2">
      <c r="A941" t="s">
        <v>9922</v>
      </c>
    </row>
    <row r="942" spans="1:1" x14ac:dyDescent="0.2">
      <c r="A942" t="s">
        <v>9923</v>
      </c>
    </row>
    <row r="943" spans="1:1" x14ac:dyDescent="0.2">
      <c r="A943" t="s">
        <v>9924</v>
      </c>
    </row>
    <row r="944" spans="1:1" x14ac:dyDescent="0.2">
      <c r="A944" t="s">
        <v>9925</v>
      </c>
    </row>
    <row r="945" spans="1:1" x14ac:dyDescent="0.2">
      <c r="A945" t="s">
        <v>9926</v>
      </c>
    </row>
    <row r="946" spans="1:1" x14ac:dyDescent="0.2">
      <c r="A946" t="s">
        <v>9927</v>
      </c>
    </row>
    <row r="947" spans="1:1" x14ac:dyDescent="0.2">
      <c r="A947" t="s">
        <v>9928</v>
      </c>
    </row>
    <row r="948" spans="1:1" x14ac:dyDescent="0.2">
      <c r="A948" t="s">
        <v>9929</v>
      </c>
    </row>
    <row r="949" spans="1:1" x14ac:dyDescent="0.2">
      <c r="A949" t="s">
        <v>9930</v>
      </c>
    </row>
    <row r="950" spans="1:1" x14ac:dyDescent="0.2">
      <c r="A950" t="s">
        <v>9931</v>
      </c>
    </row>
    <row r="951" spans="1:1" x14ac:dyDescent="0.2">
      <c r="A951" t="s">
        <v>9932</v>
      </c>
    </row>
    <row r="952" spans="1:1" x14ac:dyDescent="0.2">
      <c r="A952" t="s">
        <v>9933</v>
      </c>
    </row>
    <row r="953" spans="1:1" x14ac:dyDescent="0.2">
      <c r="A953" t="s">
        <v>9934</v>
      </c>
    </row>
    <row r="954" spans="1:1" x14ac:dyDescent="0.2">
      <c r="A954" t="s">
        <v>9935</v>
      </c>
    </row>
    <row r="955" spans="1:1" x14ac:dyDescent="0.2">
      <c r="A955" t="s">
        <v>9936</v>
      </c>
    </row>
    <row r="956" spans="1:1" x14ac:dyDescent="0.2">
      <c r="A956" t="s">
        <v>9937</v>
      </c>
    </row>
    <row r="957" spans="1:1" x14ac:dyDescent="0.2">
      <c r="A957" t="s">
        <v>9938</v>
      </c>
    </row>
    <row r="958" spans="1:1" x14ac:dyDescent="0.2">
      <c r="A958" t="s">
        <v>9939</v>
      </c>
    </row>
    <row r="959" spans="1:1" x14ac:dyDescent="0.2">
      <c r="A959" t="s">
        <v>9940</v>
      </c>
    </row>
    <row r="960" spans="1:1" x14ac:dyDescent="0.2">
      <c r="A960" t="s">
        <v>9941</v>
      </c>
    </row>
    <row r="961" spans="1:1" x14ac:dyDescent="0.2">
      <c r="A961" t="s">
        <v>9942</v>
      </c>
    </row>
    <row r="962" spans="1:1" x14ac:dyDescent="0.2">
      <c r="A962" t="s">
        <v>9943</v>
      </c>
    </row>
    <row r="963" spans="1:1" x14ac:dyDescent="0.2">
      <c r="A963" t="s">
        <v>9944</v>
      </c>
    </row>
    <row r="964" spans="1:1" x14ac:dyDescent="0.2">
      <c r="A964" t="s">
        <v>9945</v>
      </c>
    </row>
    <row r="965" spans="1:1" x14ac:dyDescent="0.2">
      <c r="A965" t="s">
        <v>9946</v>
      </c>
    </row>
    <row r="966" spans="1:1" x14ac:dyDescent="0.2">
      <c r="A966" t="s">
        <v>9947</v>
      </c>
    </row>
    <row r="967" spans="1:1" x14ac:dyDescent="0.2">
      <c r="A967" t="s">
        <v>9948</v>
      </c>
    </row>
    <row r="968" spans="1:1" x14ac:dyDescent="0.2">
      <c r="A968" t="s">
        <v>9949</v>
      </c>
    </row>
    <row r="969" spans="1:1" x14ac:dyDescent="0.2">
      <c r="A969" t="s">
        <v>9950</v>
      </c>
    </row>
    <row r="970" spans="1:1" x14ac:dyDescent="0.2">
      <c r="A970" t="s">
        <v>9951</v>
      </c>
    </row>
    <row r="971" spans="1:1" x14ac:dyDescent="0.2">
      <c r="A971" t="s">
        <v>9952</v>
      </c>
    </row>
    <row r="972" spans="1:1" x14ac:dyDescent="0.2">
      <c r="A972" t="s">
        <v>9953</v>
      </c>
    </row>
    <row r="973" spans="1:1" x14ac:dyDescent="0.2">
      <c r="A973" t="s">
        <v>9954</v>
      </c>
    </row>
    <row r="974" spans="1:1" x14ac:dyDescent="0.2">
      <c r="A974" t="s">
        <v>9955</v>
      </c>
    </row>
    <row r="975" spans="1:1" x14ac:dyDescent="0.2">
      <c r="A975" t="s">
        <v>9956</v>
      </c>
    </row>
    <row r="976" spans="1:1" x14ac:dyDescent="0.2">
      <c r="A976" t="s">
        <v>9957</v>
      </c>
    </row>
    <row r="977" spans="1:1" x14ac:dyDescent="0.2">
      <c r="A977" t="s">
        <v>9958</v>
      </c>
    </row>
    <row r="978" spans="1:1" x14ac:dyDescent="0.2">
      <c r="A978" t="s">
        <v>9959</v>
      </c>
    </row>
    <row r="979" spans="1:1" x14ac:dyDescent="0.2">
      <c r="A979" t="s">
        <v>9960</v>
      </c>
    </row>
    <row r="980" spans="1:1" x14ac:dyDescent="0.2">
      <c r="A980" t="s">
        <v>9961</v>
      </c>
    </row>
    <row r="981" spans="1:1" x14ac:dyDescent="0.2">
      <c r="A981" t="s">
        <v>9962</v>
      </c>
    </row>
    <row r="982" spans="1:1" x14ac:dyDescent="0.2">
      <c r="A982" t="s">
        <v>9963</v>
      </c>
    </row>
    <row r="983" spans="1:1" x14ac:dyDescent="0.2">
      <c r="A983" t="s">
        <v>9964</v>
      </c>
    </row>
    <row r="984" spans="1:1" x14ac:dyDescent="0.2">
      <c r="A984" t="s">
        <v>9965</v>
      </c>
    </row>
    <row r="985" spans="1:1" x14ac:dyDescent="0.2">
      <c r="A985" t="s">
        <v>9966</v>
      </c>
    </row>
    <row r="986" spans="1:1" x14ac:dyDescent="0.2">
      <c r="A986" t="s">
        <v>9967</v>
      </c>
    </row>
    <row r="987" spans="1:1" x14ac:dyDescent="0.2">
      <c r="A987" t="s">
        <v>9968</v>
      </c>
    </row>
    <row r="988" spans="1:1" x14ac:dyDescent="0.2">
      <c r="A988" t="s">
        <v>9969</v>
      </c>
    </row>
    <row r="989" spans="1:1" x14ac:dyDescent="0.2">
      <c r="A989" t="s">
        <v>9970</v>
      </c>
    </row>
    <row r="990" spans="1:1" x14ac:dyDescent="0.2">
      <c r="A990" t="s">
        <v>9971</v>
      </c>
    </row>
    <row r="991" spans="1:1" x14ac:dyDescent="0.2">
      <c r="A991" t="s">
        <v>9972</v>
      </c>
    </row>
    <row r="992" spans="1:1" x14ac:dyDescent="0.2">
      <c r="A992" t="s">
        <v>9973</v>
      </c>
    </row>
    <row r="993" spans="1:1" x14ac:dyDescent="0.2">
      <c r="A993" t="s">
        <v>9974</v>
      </c>
    </row>
    <row r="994" spans="1:1" x14ac:dyDescent="0.2">
      <c r="A994" t="s">
        <v>9975</v>
      </c>
    </row>
    <row r="995" spans="1:1" x14ac:dyDescent="0.2">
      <c r="A995" t="s">
        <v>9976</v>
      </c>
    </row>
    <row r="996" spans="1:1" x14ac:dyDescent="0.2">
      <c r="A996" t="s">
        <v>9977</v>
      </c>
    </row>
    <row r="997" spans="1:1" x14ac:dyDescent="0.2">
      <c r="A997" t="s">
        <v>9978</v>
      </c>
    </row>
    <row r="998" spans="1:1" x14ac:dyDescent="0.2">
      <c r="A998" t="s">
        <v>9979</v>
      </c>
    </row>
    <row r="999" spans="1:1" x14ac:dyDescent="0.2">
      <c r="A999" t="s">
        <v>9980</v>
      </c>
    </row>
    <row r="1000" spans="1:1" x14ac:dyDescent="0.2">
      <c r="A1000" t="s">
        <v>9981</v>
      </c>
    </row>
    <row r="1001" spans="1:1" x14ac:dyDescent="0.2">
      <c r="A1001" t="s">
        <v>9982</v>
      </c>
    </row>
    <row r="1002" spans="1:1" x14ac:dyDescent="0.2">
      <c r="A1002" t="s">
        <v>9983</v>
      </c>
    </row>
    <row r="1003" spans="1:1" x14ac:dyDescent="0.2">
      <c r="A1003" t="s">
        <v>9984</v>
      </c>
    </row>
    <row r="1004" spans="1:1" x14ac:dyDescent="0.2">
      <c r="A1004" t="s">
        <v>9985</v>
      </c>
    </row>
    <row r="1005" spans="1:1" x14ac:dyDescent="0.2">
      <c r="A1005" t="s">
        <v>9986</v>
      </c>
    </row>
    <row r="1006" spans="1:1" x14ac:dyDescent="0.2">
      <c r="A1006" t="s">
        <v>9987</v>
      </c>
    </row>
    <row r="1007" spans="1:1" x14ac:dyDescent="0.2">
      <c r="A1007" t="s">
        <v>9988</v>
      </c>
    </row>
    <row r="1008" spans="1:1" x14ac:dyDescent="0.2">
      <c r="A1008" t="s">
        <v>9989</v>
      </c>
    </row>
    <row r="1009" spans="1:1" x14ac:dyDescent="0.2">
      <c r="A1009" t="s">
        <v>9990</v>
      </c>
    </row>
    <row r="1010" spans="1:1" x14ac:dyDescent="0.2">
      <c r="A1010" t="s">
        <v>9991</v>
      </c>
    </row>
    <row r="1011" spans="1:1" x14ac:dyDescent="0.2">
      <c r="A1011" t="s">
        <v>9992</v>
      </c>
    </row>
    <row r="1012" spans="1:1" x14ac:dyDescent="0.2">
      <c r="A1012" t="s">
        <v>9993</v>
      </c>
    </row>
    <row r="1013" spans="1:1" x14ac:dyDescent="0.2">
      <c r="A1013" t="s">
        <v>9994</v>
      </c>
    </row>
    <row r="1014" spans="1:1" x14ac:dyDescent="0.2">
      <c r="A1014" t="s">
        <v>9995</v>
      </c>
    </row>
    <row r="1015" spans="1:1" x14ac:dyDescent="0.2">
      <c r="A1015" t="s">
        <v>9996</v>
      </c>
    </row>
    <row r="1016" spans="1:1" x14ac:dyDescent="0.2">
      <c r="A1016" t="s">
        <v>9997</v>
      </c>
    </row>
    <row r="1017" spans="1:1" x14ac:dyDescent="0.2">
      <c r="A1017" t="s">
        <v>9998</v>
      </c>
    </row>
    <row r="1018" spans="1:1" x14ac:dyDescent="0.2">
      <c r="A1018" t="s">
        <v>9999</v>
      </c>
    </row>
    <row r="1019" spans="1:1" x14ac:dyDescent="0.2">
      <c r="A1019" t="s">
        <v>10000</v>
      </c>
    </row>
    <row r="1020" spans="1:1" x14ac:dyDescent="0.2">
      <c r="A1020" t="s">
        <v>10001</v>
      </c>
    </row>
    <row r="1021" spans="1:1" x14ac:dyDescent="0.2">
      <c r="A1021" t="s">
        <v>10002</v>
      </c>
    </row>
    <row r="1022" spans="1:1" x14ac:dyDescent="0.2">
      <c r="A1022" t="s">
        <v>10003</v>
      </c>
    </row>
    <row r="1023" spans="1:1" x14ac:dyDescent="0.2">
      <c r="A1023" t="s">
        <v>10004</v>
      </c>
    </row>
    <row r="1024" spans="1:1" x14ac:dyDescent="0.2">
      <c r="A1024" t="s">
        <v>10005</v>
      </c>
    </row>
    <row r="1025" spans="1:1" x14ac:dyDescent="0.2">
      <c r="A1025" t="s">
        <v>10006</v>
      </c>
    </row>
    <row r="1026" spans="1:1" x14ac:dyDescent="0.2">
      <c r="A1026" t="s">
        <v>10007</v>
      </c>
    </row>
    <row r="1027" spans="1:1" x14ac:dyDescent="0.2">
      <c r="A1027" t="s">
        <v>10008</v>
      </c>
    </row>
    <row r="1028" spans="1:1" x14ac:dyDescent="0.2">
      <c r="A1028" t="s">
        <v>10009</v>
      </c>
    </row>
    <row r="1029" spans="1:1" x14ac:dyDescent="0.2">
      <c r="A1029" t="s">
        <v>10010</v>
      </c>
    </row>
    <row r="1030" spans="1:1" x14ac:dyDescent="0.2">
      <c r="A1030" t="s">
        <v>10011</v>
      </c>
    </row>
    <row r="1031" spans="1:1" x14ac:dyDescent="0.2">
      <c r="A1031" t="s">
        <v>10012</v>
      </c>
    </row>
    <row r="1032" spans="1:1" x14ac:dyDescent="0.2">
      <c r="A1032" t="s">
        <v>10013</v>
      </c>
    </row>
    <row r="1033" spans="1:1" x14ac:dyDescent="0.2">
      <c r="A1033" t="s">
        <v>10014</v>
      </c>
    </row>
    <row r="1034" spans="1:1" x14ac:dyDescent="0.2">
      <c r="A1034" t="s">
        <v>10015</v>
      </c>
    </row>
    <row r="1035" spans="1:1" x14ac:dyDescent="0.2">
      <c r="A1035" t="s">
        <v>10016</v>
      </c>
    </row>
    <row r="1036" spans="1:1" x14ac:dyDescent="0.2">
      <c r="A1036" t="s">
        <v>10017</v>
      </c>
    </row>
    <row r="1037" spans="1:1" x14ac:dyDescent="0.2">
      <c r="A1037" t="s">
        <v>10018</v>
      </c>
    </row>
    <row r="1038" spans="1:1" x14ac:dyDescent="0.2">
      <c r="A1038" t="s">
        <v>10019</v>
      </c>
    </row>
    <row r="1039" spans="1:1" x14ac:dyDescent="0.2">
      <c r="A1039" t="s">
        <v>10020</v>
      </c>
    </row>
    <row r="1040" spans="1:1" x14ac:dyDescent="0.2">
      <c r="A1040" t="s">
        <v>10021</v>
      </c>
    </row>
    <row r="1041" spans="1:1" x14ac:dyDescent="0.2">
      <c r="A1041" t="s">
        <v>10022</v>
      </c>
    </row>
    <row r="1042" spans="1:1" x14ac:dyDescent="0.2">
      <c r="A1042" t="s">
        <v>10023</v>
      </c>
    </row>
    <row r="1043" spans="1:1" x14ac:dyDescent="0.2">
      <c r="A1043" t="s">
        <v>10024</v>
      </c>
    </row>
    <row r="1044" spans="1:1" x14ac:dyDescent="0.2">
      <c r="A1044" t="s">
        <v>10025</v>
      </c>
    </row>
    <row r="1045" spans="1:1" x14ac:dyDescent="0.2">
      <c r="A1045" t="s">
        <v>10026</v>
      </c>
    </row>
    <row r="1046" spans="1:1" x14ac:dyDescent="0.2">
      <c r="A1046" t="s">
        <v>10027</v>
      </c>
    </row>
    <row r="1047" spans="1:1" x14ac:dyDescent="0.2">
      <c r="A1047" t="s">
        <v>10028</v>
      </c>
    </row>
    <row r="1048" spans="1:1" x14ac:dyDescent="0.2">
      <c r="A1048" t="s">
        <v>10029</v>
      </c>
    </row>
    <row r="1049" spans="1:1" x14ac:dyDescent="0.2">
      <c r="A1049" t="s">
        <v>10030</v>
      </c>
    </row>
    <row r="1050" spans="1:1" x14ac:dyDescent="0.2">
      <c r="A1050" t="s">
        <v>10031</v>
      </c>
    </row>
    <row r="1051" spans="1:1" x14ac:dyDescent="0.2">
      <c r="A1051" t="s">
        <v>10032</v>
      </c>
    </row>
    <row r="1052" spans="1:1" x14ac:dyDescent="0.2">
      <c r="A1052" t="s">
        <v>10033</v>
      </c>
    </row>
    <row r="1053" spans="1:1" x14ac:dyDescent="0.2">
      <c r="A1053" t="s">
        <v>10034</v>
      </c>
    </row>
    <row r="1054" spans="1:1" x14ac:dyDescent="0.2">
      <c r="A1054" t="s">
        <v>10035</v>
      </c>
    </row>
    <row r="1055" spans="1:1" x14ac:dyDescent="0.2">
      <c r="A1055" t="s">
        <v>10036</v>
      </c>
    </row>
    <row r="1056" spans="1:1" x14ac:dyDescent="0.2">
      <c r="A1056" t="s">
        <v>10037</v>
      </c>
    </row>
    <row r="1057" spans="1:1" x14ac:dyDescent="0.2">
      <c r="A1057" t="s">
        <v>10038</v>
      </c>
    </row>
    <row r="1058" spans="1:1" x14ac:dyDescent="0.2">
      <c r="A1058" t="s">
        <v>10039</v>
      </c>
    </row>
    <row r="1059" spans="1:1" x14ac:dyDescent="0.2">
      <c r="A1059" t="s">
        <v>10040</v>
      </c>
    </row>
    <row r="1060" spans="1:1" x14ac:dyDescent="0.2">
      <c r="A1060" t="s">
        <v>10041</v>
      </c>
    </row>
    <row r="1061" spans="1:1" x14ac:dyDescent="0.2">
      <c r="A1061" t="s">
        <v>10042</v>
      </c>
    </row>
    <row r="1062" spans="1:1" x14ac:dyDescent="0.2">
      <c r="A1062" t="s">
        <v>10043</v>
      </c>
    </row>
    <row r="1063" spans="1:1" x14ac:dyDescent="0.2">
      <c r="A1063" t="s">
        <v>10044</v>
      </c>
    </row>
    <row r="1064" spans="1:1" x14ac:dyDescent="0.2">
      <c r="A1064" t="s">
        <v>10045</v>
      </c>
    </row>
    <row r="1065" spans="1:1" x14ac:dyDescent="0.2">
      <c r="A1065" t="s">
        <v>10046</v>
      </c>
    </row>
    <row r="1066" spans="1:1" x14ac:dyDescent="0.2">
      <c r="A1066" t="s">
        <v>10047</v>
      </c>
    </row>
    <row r="1067" spans="1:1" x14ac:dyDescent="0.2">
      <c r="A1067" t="s">
        <v>10048</v>
      </c>
    </row>
    <row r="1068" spans="1:1" x14ac:dyDescent="0.2">
      <c r="A1068" t="s">
        <v>10049</v>
      </c>
    </row>
    <row r="1069" spans="1:1" x14ac:dyDescent="0.2">
      <c r="A1069" t="s">
        <v>10050</v>
      </c>
    </row>
    <row r="1070" spans="1:1" x14ac:dyDescent="0.2">
      <c r="A1070" t="s">
        <v>10051</v>
      </c>
    </row>
    <row r="1071" spans="1:1" x14ac:dyDescent="0.2">
      <c r="A1071" t="s">
        <v>10052</v>
      </c>
    </row>
    <row r="1072" spans="1:1" x14ac:dyDescent="0.2">
      <c r="A1072" t="s">
        <v>10053</v>
      </c>
    </row>
    <row r="1073" spans="1:1" x14ac:dyDescent="0.2">
      <c r="A1073" t="s">
        <v>10054</v>
      </c>
    </row>
    <row r="1074" spans="1:1" x14ac:dyDescent="0.2">
      <c r="A1074" t="s">
        <v>10055</v>
      </c>
    </row>
    <row r="1075" spans="1:1" x14ac:dyDescent="0.2">
      <c r="A1075" t="s">
        <v>10056</v>
      </c>
    </row>
    <row r="1076" spans="1:1" x14ac:dyDescent="0.2">
      <c r="A1076" t="s">
        <v>10057</v>
      </c>
    </row>
    <row r="1077" spans="1:1" x14ac:dyDescent="0.2">
      <c r="A1077" t="s">
        <v>10058</v>
      </c>
    </row>
    <row r="1078" spans="1:1" x14ac:dyDescent="0.2">
      <c r="A1078" t="s">
        <v>10059</v>
      </c>
    </row>
    <row r="1079" spans="1:1" x14ac:dyDescent="0.2">
      <c r="A1079" t="s">
        <v>10060</v>
      </c>
    </row>
    <row r="1080" spans="1:1" x14ac:dyDescent="0.2">
      <c r="A1080" t="s">
        <v>10061</v>
      </c>
    </row>
    <row r="1081" spans="1:1" x14ac:dyDescent="0.2">
      <c r="A1081" t="s">
        <v>10062</v>
      </c>
    </row>
    <row r="1082" spans="1:1" x14ac:dyDescent="0.2">
      <c r="A1082" t="s">
        <v>10063</v>
      </c>
    </row>
    <row r="1083" spans="1:1" x14ac:dyDescent="0.2">
      <c r="A1083" t="s">
        <v>10064</v>
      </c>
    </row>
    <row r="1084" spans="1:1" x14ac:dyDescent="0.2">
      <c r="A1084" t="s">
        <v>10065</v>
      </c>
    </row>
    <row r="1085" spans="1:1" x14ac:dyDescent="0.2">
      <c r="A1085" t="s">
        <v>10066</v>
      </c>
    </row>
    <row r="1086" spans="1:1" x14ac:dyDescent="0.2">
      <c r="A1086" t="s">
        <v>10067</v>
      </c>
    </row>
    <row r="1087" spans="1:1" x14ac:dyDescent="0.2">
      <c r="A1087" t="s">
        <v>10068</v>
      </c>
    </row>
    <row r="1088" spans="1:1" x14ac:dyDescent="0.2">
      <c r="A1088" t="s">
        <v>10069</v>
      </c>
    </row>
    <row r="1089" spans="1:1" x14ac:dyDescent="0.2">
      <c r="A1089" t="s">
        <v>10070</v>
      </c>
    </row>
    <row r="1090" spans="1:1" x14ac:dyDescent="0.2">
      <c r="A1090" t="s">
        <v>10071</v>
      </c>
    </row>
    <row r="1091" spans="1:1" x14ac:dyDescent="0.2">
      <c r="A1091" t="s">
        <v>10072</v>
      </c>
    </row>
    <row r="1092" spans="1:1" x14ac:dyDescent="0.2">
      <c r="A1092" t="s">
        <v>10073</v>
      </c>
    </row>
    <row r="1093" spans="1:1" x14ac:dyDescent="0.2">
      <c r="A1093" t="s">
        <v>10074</v>
      </c>
    </row>
    <row r="1094" spans="1:1" x14ac:dyDescent="0.2">
      <c r="A1094" t="s">
        <v>10075</v>
      </c>
    </row>
    <row r="1095" spans="1:1" x14ac:dyDescent="0.2">
      <c r="A1095" t="s">
        <v>10076</v>
      </c>
    </row>
    <row r="1096" spans="1:1" x14ac:dyDescent="0.2">
      <c r="A1096" t="s">
        <v>10077</v>
      </c>
    </row>
    <row r="1097" spans="1:1" x14ac:dyDescent="0.2">
      <c r="A1097" t="s">
        <v>10078</v>
      </c>
    </row>
    <row r="1098" spans="1:1" x14ac:dyDescent="0.2">
      <c r="A1098" t="s">
        <v>10079</v>
      </c>
    </row>
    <row r="1099" spans="1:1" x14ac:dyDescent="0.2">
      <c r="A1099" t="s">
        <v>10080</v>
      </c>
    </row>
    <row r="1100" spans="1:1" x14ac:dyDescent="0.2">
      <c r="A1100" t="s">
        <v>10081</v>
      </c>
    </row>
    <row r="1101" spans="1:1" x14ac:dyDescent="0.2">
      <c r="A1101" t="s">
        <v>10082</v>
      </c>
    </row>
    <row r="1102" spans="1:1" x14ac:dyDescent="0.2">
      <c r="A1102" t="s">
        <v>10083</v>
      </c>
    </row>
    <row r="1103" spans="1:1" x14ac:dyDescent="0.2">
      <c r="A1103" t="s">
        <v>10084</v>
      </c>
    </row>
    <row r="1104" spans="1:1" x14ac:dyDescent="0.2">
      <c r="A1104" t="s">
        <v>10085</v>
      </c>
    </row>
    <row r="1105" spans="1:1" x14ac:dyDescent="0.2">
      <c r="A1105" t="s">
        <v>10086</v>
      </c>
    </row>
    <row r="1106" spans="1:1" x14ac:dyDescent="0.2">
      <c r="A1106" t="s">
        <v>10087</v>
      </c>
    </row>
    <row r="1107" spans="1:1" x14ac:dyDescent="0.2">
      <c r="A1107" t="s">
        <v>10088</v>
      </c>
    </row>
    <row r="1108" spans="1:1" x14ac:dyDescent="0.2">
      <c r="A1108" t="s">
        <v>10089</v>
      </c>
    </row>
    <row r="1109" spans="1:1" x14ac:dyDescent="0.2">
      <c r="A1109" t="s">
        <v>10090</v>
      </c>
    </row>
    <row r="1110" spans="1:1" x14ac:dyDescent="0.2">
      <c r="A1110" t="s">
        <v>10091</v>
      </c>
    </row>
    <row r="1111" spans="1:1" x14ac:dyDescent="0.2">
      <c r="A1111" t="s">
        <v>10092</v>
      </c>
    </row>
    <row r="1112" spans="1:1" x14ac:dyDescent="0.2">
      <c r="A1112" t="s">
        <v>10093</v>
      </c>
    </row>
    <row r="1113" spans="1:1" x14ac:dyDescent="0.2">
      <c r="A1113" t="s">
        <v>10094</v>
      </c>
    </row>
    <row r="1114" spans="1:1" x14ac:dyDescent="0.2">
      <c r="A1114" t="s">
        <v>10095</v>
      </c>
    </row>
    <row r="1115" spans="1:1" x14ac:dyDescent="0.2">
      <c r="A1115" t="s">
        <v>10096</v>
      </c>
    </row>
    <row r="1116" spans="1:1" x14ac:dyDescent="0.2">
      <c r="A1116" t="s">
        <v>10097</v>
      </c>
    </row>
    <row r="1117" spans="1:1" x14ac:dyDescent="0.2">
      <c r="A1117" t="s">
        <v>10098</v>
      </c>
    </row>
    <row r="1118" spans="1:1" x14ac:dyDescent="0.2">
      <c r="A1118" t="s">
        <v>10099</v>
      </c>
    </row>
    <row r="1119" spans="1:1" x14ac:dyDescent="0.2">
      <c r="A1119" t="s">
        <v>10100</v>
      </c>
    </row>
    <row r="1120" spans="1:1" x14ac:dyDescent="0.2">
      <c r="A1120" t="s">
        <v>10101</v>
      </c>
    </row>
    <row r="1121" spans="1:1" x14ac:dyDescent="0.2">
      <c r="A1121" t="s">
        <v>10102</v>
      </c>
    </row>
    <row r="1122" spans="1:1" x14ac:dyDescent="0.2">
      <c r="A1122" t="s">
        <v>10103</v>
      </c>
    </row>
    <row r="1123" spans="1:1" x14ac:dyDescent="0.2">
      <c r="A1123" t="s">
        <v>10104</v>
      </c>
    </row>
    <row r="1124" spans="1:1" x14ac:dyDescent="0.2">
      <c r="A1124" t="s">
        <v>10105</v>
      </c>
    </row>
    <row r="1125" spans="1:1" x14ac:dyDescent="0.2">
      <c r="A1125" t="s">
        <v>10106</v>
      </c>
    </row>
    <row r="1126" spans="1:1" x14ac:dyDescent="0.2">
      <c r="A1126" t="s">
        <v>10107</v>
      </c>
    </row>
    <row r="1127" spans="1:1" x14ac:dyDescent="0.2">
      <c r="A1127" t="s">
        <v>10108</v>
      </c>
    </row>
    <row r="1128" spans="1:1" x14ac:dyDescent="0.2">
      <c r="A1128" t="s">
        <v>10109</v>
      </c>
    </row>
    <row r="1129" spans="1:1" x14ac:dyDescent="0.2">
      <c r="A1129" t="s">
        <v>10110</v>
      </c>
    </row>
    <row r="1130" spans="1:1" x14ac:dyDescent="0.2">
      <c r="A1130" t="s">
        <v>10111</v>
      </c>
    </row>
    <row r="1131" spans="1:1" x14ac:dyDescent="0.2">
      <c r="A1131" t="s">
        <v>10112</v>
      </c>
    </row>
    <row r="1132" spans="1:1" x14ac:dyDescent="0.2">
      <c r="A1132" t="s">
        <v>10113</v>
      </c>
    </row>
    <row r="1133" spans="1:1" x14ac:dyDescent="0.2">
      <c r="A1133" t="s">
        <v>10114</v>
      </c>
    </row>
    <row r="1134" spans="1:1" x14ac:dyDescent="0.2">
      <c r="A1134" t="s">
        <v>10115</v>
      </c>
    </row>
    <row r="1135" spans="1:1" x14ac:dyDescent="0.2">
      <c r="A1135" t="s">
        <v>10116</v>
      </c>
    </row>
    <row r="1136" spans="1:1" x14ac:dyDescent="0.2">
      <c r="A1136" t="s">
        <v>10117</v>
      </c>
    </row>
    <row r="1137" spans="1:1" x14ac:dyDescent="0.2">
      <c r="A1137" t="s">
        <v>10118</v>
      </c>
    </row>
    <row r="1138" spans="1:1" x14ac:dyDescent="0.2">
      <c r="A1138" t="s">
        <v>10119</v>
      </c>
    </row>
    <row r="1139" spans="1:1" x14ac:dyDescent="0.2">
      <c r="A1139" t="s">
        <v>10120</v>
      </c>
    </row>
    <row r="1140" spans="1:1" x14ac:dyDescent="0.2">
      <c r="A1140" t="s">
        <v>10121</v>
      </c>
    </row>
    <row r="1141" spans="1:1" x14ac:dyDescent="0.2">
      <c r="A1141" t="s">
        <v>10122</v>
      </c>
    </row>
    <row r="1142" spans="1:1" x14ac:dyDescent="0.2">
      <c r="A1142" t="s">
        <v>10123</v>
      </c>
    </row>
    <row r="1143" spans="1:1" x14ac:dyDescent="0.2">
      <c r="A1143" t="s">
        <v>10124</v>
      </c>
    </row>
    <row r="1144" spans="1:1" x14ac:dyDescent="0.2">
      <c r="A1144" t="s">
        <v>10125</v>
      </c>
    </row>
    <row r="1145" spans="1:1" x14ac:dyDescent="0.2">
      <c r="A1145" t="s">
        <v>10126</v>
      </c>
    </row>
    <row r="1146" spans="1:1" x14ac:dyDescent="0.2">
      <c r="A1146" t="s">
        <v>10127</v>
      </c>
    </row>
    <row r="1147" spans="1:1" x14ac:dyDescent="0.2">
      <c r="A1147" t="s">
        <v>10128</v>
      </c>
    </row>
    <row r="1148" spans="1:1" x14ac:dyDescent="0.2">
      <c r="A1148" t="s">
        <v>10129</v>
      </c>
    </row>
    <row r="1149" spans="1:1" x14ac:dyDescent="0.2">
      <c r="A1149" t="s">
        <v>10130</v>
      </c>
    </row>
    <row r="1150" spans="1:1" x14ac:dyDescent="0.2">
      <c r="A1150" t="s">
        <v>10131</v>
      </c>
    </row>
    <row r="1151" spans="1:1" x14ac:dyDescent="0.2">
      <c r="A1151" t="s">
        <v>10132</v>
      </c>
    </row>
    <row r="1152" spans="1:1" x14ac:dyDescent="0.2">
      <c r="A1152" t="s">
        <v>10133</v>
      </c>
    </row>
    <row r="1153" spans="1:1" x14ac:dyDescent="0.2">
      <c r="A1153" t="s">
        <v>10134</v>
      </c>
    </row>
    <row r="1154" spans="1:1" x14ac:dyDescent="0.2">
      <c r="A1154" t="s">
        <v>10135</v>
      </c>
    </row>
    <row r="1155" spans="1:1" x14ac:dyDescent="0.2">
      <c r="A1155" t="s">
        <v>10136</v>
      </c>
    </row>
    <row r="1156" spans="1:1" x14ac:dyDescent="0.2">
      <c r="A1156" t="s">
        <v>10137</v>
      </c>
    </row>
    <row r="1157" spans="1:1" x14ac:dyDescent="0.2">
      <c r="A1157" t="s">
        <v>10138</v>
      </c>
    </row>
    <row r="1158" spans="1:1" x14ac:dyDescent="0.2">
      <c r="A1158" t="s">
        <v>10139</v>
      </c>
    </row>
    <row r="1159" spans="1:1" x14ac:dyDescent="0.2">
      <c r="A1159" t="s">
        <v>10140</v>
      </c>
    </row>
    <row r="1160" spans="1:1" x14ac:dyDescent="0.2">
      <c r="A1160" t="s">
        <v>10141</v>
      </c>
    </row>
    <row r="1161" spans="1:1" x14ac:dyDescent="0.2">
      <c r="A1161" t="s">
        <v>10142</v>
      </c>
    </row>
    <row r="1162" spans="1:1" x14ac:dyDescent="0.2">
      <c r="A1162" t="s">
        <v>10143</v>
      </c>
    </row>
    <row r="1163" spans="1:1" x14ac:dyDescent="0.2">
      <c r="A1163" t="s">
        <v>10144</v>
      </c>
    </row>
    <row r="1164" spans="1:1" x14ac:dyDescent="0.2">
      <c r="A1164" t="s">
        <v>10145</v>
      </c>
    </row>
    <row r="1165" spans="1:1" x14ac:dyDescent="0.2">
      <c r="A1165" t="s">
        <v>10146</v>
      </c>
    </row>
    <row r="1166" spans="1:1" x14ac:dyDescent="0.2">
      <c r="A1166" t="s">
        <v>10147</v>
      </c>
    </row>
    <row r="1167" spans="1:1" x14ac:dyDescent="0.2">
      <c r="A1167" t="s">
        <v>10148</v>
      </c>
    </row>
    <row r="1168" spans="1:1" x14ac:dyDescent="0.2">
      <c r="A1168" t="s">
        <v>10149</v>
      </c>
    </row>
    <row r="1169" spans="1:1" x14ac:dyDescent="0.2">
      <c r="A1169" t="s">
        <v>10150</v>
      </c>
    </row>
    <row r="1170" spans="1:1" x14ac:dyDescent="0.2">
      <c r="A1170" t="s">
        <v>10151</v>
      </c>
    </row>
    <row r="1171" spans="1:1" x14ac:dyDescent="0.2">
      <c r="A1171" t="s">
        <v>10152</v>
      </c>
    </row>
    <row r="1172" spans="1:1" x14ac:dyDescent="0.2">
      <c r="A1172" t="s">
        <v>10153</v>
      </c>
    </row>
    <row r="1173" spans="1:1" x14ac:dyDescent="0.2">
      <c r="A1173" t="s">
        <v>10154</v>
      </c>
    </row>
    <row r="1174" spans="1:1" x14ac:dyDescent="0.2">
      <c r="A1174" t="s">
        <v>10155</v>
      </c>
    </row>
    <row r="1175" spans="1:1" x14ac:dyDescent="0.2">
      <c r="A1175" t="s">
        <v>10156</v>
      </c>
    </row>
    <row r="1176" spans="1:1" x14ac:dyDescent="0.2">
      <c r="A1176" t="s">
        <v>10157</v>
      </c>
    </row>
    <row r="1177" spans="1:1" x14ac:dyDescent="0.2">
      <c r="A1177" t="s">
        <v>10158</v>
      </c>
    </row>
    <row r="1178" spans="1:1" x14ac:dyDescent="0.2">
      <c r="A1178" t="s">
        <v>10159</v>
      </c>
    </row>
    <row r="1179" spans="1:1" x14ac:dyDescent="0.2">
      <c r="A1179" t="s">
        <v>10160</v>
      </c>
    </row>
    <row r="1180" spans="1:1" x14ac:dyDescent="0.2">
      <c r="A1180" t="s">
        <v>10161</v>
      </c>
    </row>
    <row r="1181" spans="1:1" x14ac:dyDescent="0.2">
      <c r="A1181" t="s">
        <v>10162</v>
      </c>
    </row>
    <row r="1182" spans="1:1" x14ac:dyDescent="0.2">
      <c r="A1182" t="s">
        <v>10163</v>
      </c>
    </row>
    <row r="1183" spans="1:1" x14ac:dyDescent="0.2">
      <c r="A1183" t="s">
        <v>10164</v>
      </c>
    </row>
    <row r="1184" spans="1:1" x14ac:dyDescent="0.2">
      <c r="A1184" t="s">
        <v>10165</v>
      </c>
    </row>
    <row r="1185" spans="1:1" x14ac:dyDescent="0.2">
      <c r="A1185" t="s">
        <v>10166</v>
      </c>
    </row>
    <row r="1186" spans="1:1" x14ac:dyDescent="0.2">
      <c r="A1186" t="s">
        <v>10167</v>
      </c>
    </row>
    <row r="1187" spans="1:1" x14ac:dyDescent="0.2">
      <c r="A1187" t="s">
        <v>10168</v>
      </c>
    </row>
    <row r="1188" spans="1:1" x14ac:dyDescent="0.2">
      <c r="A1188" t="s">
        <v>10169</v>
      </c>
    </row>
    <row r="1189" spans="1:1" x14ac:dyDescent="0.2">
      <c r="A1189" t="s">
        <v>10170</v>
      </c>
    </row>
    <row r="1190" spans="1:1" x14ac:dyDescent="0.2">
      <c r="A1190" t="s">
        <v>10171</v>
      </c>
    </row>
    <row r="1191" spans="1:1" x14ac:dyDescent="0.2">
      <c r="A1191" t="s">
        <v>10172</v>
      </c>
    </row>
    <row r="1192" spans="1:1" x14ac:dyDescent="0.2">
      <c r="A1192" t="s">
        <v>10173</v>
      </c>
    </row>
    <row r="1193" spans="1:1" x14ac:dyDescent="0.2">
      <c r="A1193" t="s">
        <v>10174</v>
      </c>
    </row>
    <row r="1194" spans="1:1" x14ac:dyDescent="0.2">
      <c r="A1194" t="s">
        <v>10175</v>
      </c>
    </row>
    <row r="1195" spans="1:1" x14ac:dyDescent="0.2">
      <c r="A1195" t="s">
        <v>10176</v>
      </c>
    </row>
    <row r="1196" spans="1:1" x14ac:dyDescent="0.2">
      <c r="A1196" t="s">
        <v>10177</v>
      </c>
    </row>
    <row r="1197" spans="1:1" x14ac:dyDescent="0.2">
      <c r="A1197" t="s">
        <v>10178</v>
      </c>
    </row>
    <row r="1198" spans="1:1" x14ac:dyDescent="0.2">
      <c r="A1198" t="s">
        <v>10179</v>
      </c>
    </row>
    <row r="1199" spans="1:1" x14ac:dyDescent="0.2">
      <c r="A1199" t="s">
        <v>10180</v>
      </c>
    </row>
    <row r="1200" spans="1:1" x14ac:dyDescent="0.2">
      <c r="A1200" t="s">
        <v>10181</v>
      </c>
    </row>
    <row r="1201" spans="1:1" x14ac:dyDescent="0.2">
      <c r="A1201" t="s">
        <v>10182</v>
      </c>
    </row>
    <row r="1202" spans="1:1" x14ac:dyDescent="0.2">
      <c r="A1202" t="s">
        <v>10183</v>
      </c>
    </row>
    <row r="1203" spans="1:1" x14ac:dyDescent="0.2">
      <c r="A1203" t="s">
        <v>10184</v>
      </c>
    </row>
    <row r="1204" spans="1:1" x14ac:dyDescent="0.2">
      <c r="A1204" t="s">
        <v>10185</v>
      </c>
    </row>
    <row r="1205" spans="1:1" x14ac:dyDescent="0.2">
      <c r="A1205" t="s">
        <v>10186</v>
      </c>
    </row>
    <row r="1206" spans="1:1" x14ac:dyDescent="0.2">
      <c r="A1206" t="s">
        <v>10187</v>
      </c>
    </row>
    <row r="1207" spans="1:1" x14ac:dyDescent="0.2">
      <c r="A1207" t="s">
        <v>10188</v>
      </c>
    </row>
    <row r="1208" spans="1:1" x14ac:dyDescent="0.2">
      <c r="A1208" t="s">
        <v>10189</v>
      </c>
    </row>
    <row r="1209" spans="1:1" x14ac:dyDescent="0.2">
      <c r="A1209" t="s">
        <v>10190</v>
      </c>
    </row>
    <row r="1210" spans="1:1" x14ac:dyDescent="0.2">
      <c r="A1210" t="s">
        <v>10191</v>
      </c>
    </row>
    <row r="1211" spans="1:1" x14ac:dyDescent="0.2">
      <c r="A1211" t="s">
        <v>10192</v>
      </c>
    </row>
    <row r="1212" spans="1:1" x14ac:dyDescent="0.2">
      <c r="A1212" t="s">
        <v>10193</v>
      </c>
    </row>
    <row r="1213" spans="1:1" x14ac:dyDescent="0.2">
      <c r="A1213" t="s">
        <v>10194</v>
      </c>
    </row>
    <row r="1214" spans="1:1" x14ac:dyDescent="0.2">
      <c r="A1214" t="s">
        <v>10195</v>
      </c>
    </row>
    <row r="1215" spans="1:1" x14ac:dyDescent="0.2">
      <c r="A1215" t="s">
        <v>10196</v>
      </c>
    </row>
    <row r="1216" spans="1:1" x14ac:dyDescent="0.2">
      <c r="A1216" t="s">
        <v>10197</v>
      </c>
    </row>
    <row r="1217" spans="1:1" x14ac:dyDescent="0.2">
      <c r="A1217" t="s">
        <v>10198</v>
      </c>
    </row>
    <row r="1218" spans="1:1" x14ac:dyDescent="0.2">
      <c r="A1218" t="s">
        <v>10199</v>
      </c>
    </row>
    <row r="1219" spans="1:1" x14ac:dyDescent="0.2">
      <c r="A1219" t="s">
        <v>10200</v>
      </c>
    </row>
    <row r="1220" spans="1:1" x14ac:dyDescent="0.2">
      <c r="A1220" t="s">
        <v>10201</v>
      </c>
    </row>
    <row r="1221" spans="1:1" x14ac:dyDescent="0.2">
      <c r="A1221" t="s">
        <v>10202</v>
      </c>
    </row>
    <row r="1222" spans="1:1" x14ac:dyDescent="0.2">
      <c r="A1222" t="s">
        <v>10203</v>
      </c>
    </row>
    <row r="1223" spans="1:1" x14ac:dyDescent="0.2">
      <c r="A1223" t="s">
        <v>10204</v>
      </c>
    </row>
    <row r="1224" spans="1:1" x14ac:dyDescent="0.2">
      <c r="A1224" t="s">
        <v>10205</v>
      </c>
    </row>
    <row r="1225" spans="1:1" x14ac:dyDescent="0.2">
      <c r="A1225" t="s">
        <v>10206</v>
      </c>
    </row>
    <row r="1226" spans="1:1" x14ac:dyDescent="0.2">
      <c r="A1226" t="s">
        <v>10207</v>
      </c>
    </row>
    <row r="1227" spans="1:1" x14ac:dyDescent="0.2">
      <c r="A1227" t="s">
        <v>10208</v>
      </c>
    </row>
    <row r="1228" spans="1:1" x14ac:dyDescent="0.2">
      <c r="A1228" t="s">
        <v>10209</v>
      </c>
    </row>
    <row r="1229" spans="1:1" x14ac:dyDescent="0.2">
      <c r="A1229" t="s">
        <v>10210</v>
      </c>
    </row>
    <row r="1230" spans="1:1" x14ac:dyDescent="0.2">
      <c r="A1230" t="s">
        <v>10211</v>
      </c>
    </row>
    <row r="1231" spans="1:1" x14ac:dyDescent="0.2">
      <c r="A1231" t="s">
        <v>10212</v>
      </c>
    </row>
    <row r="1232" spans="1:1" x14ac:dyDescent="0.2">
      <c r="A1232" t="s">
        <v>10213</v>
      </c>
    </row>
    <row r="1233" spans="1:1" x14ac:dyDescent="0.2">
      <c r="A1233" t="s">
        <v>10214</v>
      </c>
    </row>
    <row r="1234" spans="1:1" x14ac:dyDescent="0.2">
      <c r="A1234" t="s">
        <v>10215</v>
      </c>
    </row>
    <row r="1235" spans="1:1" x14ac:dyDescent="0.2">
      <c r="A1235" t="s">
        <v>10216</v>
      </c>
    </row>
    <row r="1236" spans="1:1" x14ac:dyDescent="0.2">
      <c r="A1236" t="s">
        <v>10217</v>
      </c>
    </row>
    <row r="1237" spans="1:1" x14ac:dyDescent="0.2">
      <c r="A1237" t="s">
        <v>10218</v>
      </c>
    </row>
    <row r="1238" spans="1:1" x14ac:dyDescent="0.2">
      <c r="A1238" t="s">
        <v>10219</v>
      </c>
    </row>
    <row r="1239" spans="1:1" x14ac:dyDescent="0.2">
      <c r="A1239" t="s">
        <v>10220</v>
      </c>
    </row>
    <row r="1240" spans="1:1" x14ac:dyDescent="0.2">
      <c r="A1240" t="s">
        <v>10221</v>
      </c>
    </row>
    <row r="1241" spans="1:1" x14ac:dyDescent="0.2">
      <c r="A1241" t="s">
        <v>10222</v>
      </c>
    </row>
    <row r="1242" spans="1:1" x14ac:dyDescent="0.2">
      <c r="A1242" t="s">
        <v>10223</v>
      </c>
    </row>
    <row r="1243" spans="1:1" x14ac:dyDescent="0.2">
      <c r="A1243" t="s">
        <v>10224</v>
      </c>
    </row>
    <row r="1244" spans="1:1" x14ac:dyDescent="0.2">
      <c r="A1244" t="s">
        <v>10225</v>
      </c>
    </row>
    <row r="1245" spans="1:1" x14ac:dyDescent="0.2">
      <c r="A1245" t="s">
        <v>10226</v>
      </c>
    </row>
    <row r="1246" spans="1:1" x14ac:dyDescent="0.2">
      <c r="A1246" t="s">
        <v>10227</v>
      </c>
    </row>
    <row r="1247" spans="1:1" x14ac:dyDescent="0.2">
      <c r="A1247" t="s">
        <v>10228</v>
      </c>
    </row>
    <row r="1248" spans="1:1" x14ac:dyDescent="0.2">
      <c r="A1248" t="s">
        <v>10229</v>
      </c>
    </row>
    <row r="1249" spans="1:1" x14ac:dyDescent="0.2">
      <c r="A1249" t="s">
        <v>10230</v>
      </c>
    </row>
    <row r="1250" spans="1:1" x14ac:dyDescent="0.2">
      <c r="A1250" t="s">
        <v>10231</v>
      </c>
    </row>
    <row r="1251" spans="1:1" x14ac:dyDescent="0.2">
      <c r="A1251" t="s">
        <v>10232</v>
      </c>
    </row>
    <row r="1252" spans="1:1" x14ac:dyDescent="0.2">
      <c r="A1252" t="s">
        <v>10233</v>
      </c>
    </row>
    <row r="1253" spans="1:1" x14ac:dyDescent="0.2">
      <c r="A1253" t="s">
        <v>10234</v>
      </c>
    </row>
    <row r="1254" spans="1:1" x14ac:dyDescent="0.2">
      <c r="A1254" t="s">
        <v>10235</v>
      </c>
    </row>
    <row r="1255" spans="1:1" x14ac:dyDescent="0.2">
      <c r="A1255" t="s">
        <v>10236</v>
      </c>
    </row>
    <row r="1256" spans="1:1" x14ac:dyDescent="0.2">
      <c r="A1256" t="s">
        <v>10237</v>
      </c>
    </row>
    <row r="1257" spans="1:1" x14ac:dyDescent="0.2">
      <c r="A1257" t="s">
        <v>10238</v>
      </c>
    </row>
    <row r="1258" spans="1:1" x14ac:dyDescent="0.2">
      <c r="A1258" t="s">
        <v>10239</v>
      </c>
    </row>
    <row r="1259" spans="1:1" x14ac:dyDescent="0.2">
      <c r="A1259" t="s">
        <v>10240</v>
      </c>
    </row>
    <row r="1260" spans="1:1" x14ac:dyDescent="0.2">
      <c r="A1260" t="s">
        <v>10241</v>
      </c>
    </row>
    <row r="1261" spans="1:1" x14ac:dyDescent="0.2">
      <c r="A1261" t="s">
        <v>10242</v>
      </c>
    </row>
    <row r="1262" spans="1:1" x14ac:dyDescent="0.2">
      <c r="A1262" t="s">
        <v>10243</v>
      </c>
    </row>
    <row r="1263" spans="1:1" x14ac:dyDescent="0.2">
      <c r="A1263" t="s">
        <v>10244</v>
      </c>
    </row>
    <row r="1264" spans="1:1" x14ac:dyDescent="0.2">
      <c r="A1264" t="s">
        <v>10245</v>
      </c>
    </row>
    <row r="1265" spans="1:1" x14ac:dyDescent="0.2">
      <c r="A1265" t="s">
        <v>10246</v>
      </c>
    </row>
    <row r="1266" spans="1:1" x14ac:dyDescent="0.2">
      <c r="A1266" t="s">
        <v>10247</v>
      </c>
    </row>
    <row r="1267" spans="1:1" x14ac:dyDescent="0.2">
      <c r="A1267" t="s">
        <v>10248</v>
      </c>
    </row>
    <row r="1268" spans="1:1" x14ac:dyDescent="0.2">
      <c r="A1268" t="s">
        <v>10249</v>
      </c>
    </row>
    <row r="1269" spans="1:1" x14ac:dyDescent="0.2">
      <c r="A1269" t="s">
        <v>10250</v>
      </c>
    </row>
    <row r="1270" spans="1:1" x14ac:dyDescent="0.2">
      <c r="A1270" t="s">
        <v>10251</v>
      </c>
    </row>
    <row r="1271" spans="1:1" x14ac:dyDescent="0.2">
      <c r="A1271" t="s">
        <v>10252</v>
      </c>
    </row>
    <row r="1272" spans="1:1" x14ac:dyDescent="0.2">
      <c r="A1272" t="s">
        <v>10253</v>
      </c>
    </row>
    <row r="1273" spans="1:1" x14ac:dyDescent="0.2">
      <c r="A1273" t="s">
        <v>10254</v>
      </c>
    </row>
    <row r="1274" spans="1:1" x14ac:dyDescent="0.2">
      <c r="A1274" t="s">
        <v>10255</v>
      </c>
    </row>
    <row r="1275" spans="1:1" x14ac:dyDescent="0.2">
      <c r="A1275" t="s">
        <v>10256</v>
      </c>
    </row>
    <row r="1276" spans="1:1" x14ac:dyDescent="0.2">
      <c r="A1276" t="s">
        <v>10257</v>
      </c>
    </row>
    <row r="1277" spans="1:1" x14ac:dyDescent="0.2">
      <c r="A1277" t="s">
        <v>10258</v>
      </c>
    </row>
    <row r="1278" spans="1:1" x14ac:dyDescent="0.2">
      <c r="A1278" t="s">
        <v>10259</v>
      </c>
    </row>
    <row r="1279" spans="1:1" x14ac:dyDescent="0.2">
      <c r="A1279" t="s">
        <v>10260</v>
      </c>
    </row>
    <row r="1280" spans="1:1" x14ac:dyDescent="0.2">
      <c r="A1280" t="s">
        <v>10261</v>
      </c>
    </row>
    <row r="1281" spans="1:1" x14ac:dyDescent="0.2">
      <c r="A1281" t="s">
        <v>10262</v>
      </c>
    </row>
    <row r="1282" spans="1:1" x14ac:dyDescent="0.2">
      <c r="A1282" t="s">
        <v>10263</v>
      </c>
    </row>
    <row r="1283" spans="1:1" x14ac:dyDescent="0.2">
      <c r="A1283" t="s">
        <v>10264</v>
      </c>
    </row>
    <row r="1284" spans="1:1" x14ac:dyDescent="0.2">
      <c r="A1284" t="s">
        <v>10265</v>
      </c>
    </row>
    <row r="1285" spans="1:1" x14ac:dyDescent="0.2">
      <c r="A1285" t="s">
        <v>10266</v>
      </c>
    </row>
    <row r="1286" spans="1:1" x14ac:dyDescent="0.2">
      <c r="A1286" t="s">
        <v>10267</v>
      </c>
    </row>
    <row r="1287" spans="1:1" x14ac:dyDescent="0.2">
      <c r="A1287" t="s">
        <v>10268</v>
      </c>
    </row>
    <row r="1288" spans="1:1" x14ac:dyDescent="0.2">
      <c r="A1288" t="s">
        <v>10269</v>
      </c>
    </row>
    <row r="1289" spans="1:1" x14ac:dyDescent="0.2">
      <c r="A1289" t="s">
        <v>10270</v>
      </c>
    </row>
    <row r="1290" spans="1:1" x14ac:dyDescent="0.2">
      <c r="A1290" t="s">
        <v>10271</v>
      </c>
    </row>
    <row r="1291" spans="1:1" x14ac:dyDescent="0.2">
      <c r="A1291" t="s">
        <v>10272</v>
      </c>
    </row>
    <row r="1292" spans="1:1" x14ac:dyDescent="0.2">
      <c r="A1292" t="s">
        <v>10273</v>
      </c>
    </row>
    <row r="1293" spans="1:1" x14ac:dyDescent="0.2">
      <c r="A1293" t="s">
        <v>10274</v>
      </c>
    </row>
    <row r="1294" spans="1:1" x14ac:dyDescent="0.2">
      <c r="A1294" t="s">
        <v>10275</v>
      </c>
    </row>
    <row r="1295" spans="1:1" x14ac:dyDescent="0.2">
      <c r="A1295" t="s">
        <v>10276</v>
      </c>
    </row>
    <row r="1296" spans="1:1" x14ac:dyDescent="0.2">
      <c r="A1296" t="s">
        <v>10277</v>
      </c>
    </row>
    <row r="1297" spans="1:1" x14ac:dyDescent="0.2">
      <c r="A1297" t="s">
        <v>10278</v>
      </c>
    </row>
    <row r="1298" spans="1:1" x14ac:dyDescent="0.2">
      <c r="A1298" t="s">
        <v>10279</v>
      </c>
    </row>
    <row r="1299" spans="1:1" x14ac:dyDescent="0.2">
      <c r="A1299" t="s">
        <v>10280</v>
      </c>
    </row>
    <row r="1300" spans="1:1" x14ac:dyDescent="0.2">
      <c r="A1300" t="s">
        <v>10281</v>
      </c>
    </row>
    <row r="1301" spans="1:1" x14ac:dyDescent="0.2">
      <c r="A1301" t="s">
        <v>10282</v>
      </c>
    </row>
    <row r="1302" spans="1:1" x14ac:dyDescent="0.2">
      <c r="A1302" t="s">
        <v>10283</v>
      </c>
    </row>
    <row r="1303" spans="1:1" x14ac:dyDescent="0.2">
      <c r="A1303" t="s">
        <v>10284</v>
      </c>
    </row>
    <row r="1304" spans="1:1" x14ac:dyDescent="0.2">
      <c r="A1304" t="s">
        <v>10285</v>
      </c>
    </row>
    <row r="1305" spans="1:1" x14ac:dyDescent="0.2">
      <c r="A1305" t="s">
        <v>10286</v>
      </c>
    </row>
    <row r="1306" spans="1:1" x14ac:dyDescent="0.2">
      <c r="A1306" t="s">
        <v>10287</v>
      </c>
    </row>
    <row r="1307" spans="1:1" x14ac:dyDescent="0.2">
      <c r="A1307" t="s">
        <v>10288</v>
      </c>
    </row>
    <row r="1308" spans="1:1" x14ac:dyDescent="0.2">
      <c r="A1308" t="s">
        <v>10289</v>
      </c>
    </row>
    <row r="1309" spans="1:1" x14ac:dyDescent="0.2">
      <c r="A1309" t="s">
        <v>10290</v>
      </c>
    </row>
    <row r="1310" spans="1:1" x14ac:dyDescent="0.2">
      <c r="A1310" t="s">
        <v>10291</v>
      </c>
    </row>
    <row r="1311" spans="1:1" x14ac:dyDescent="0.2">
      <c r="A1311" t="s">
        <v>10292</v>
      </c>
    </row>
    <row r="1312" spans="1:1" x14ac:dyDescent="0.2">
      <c r="A1312" t="s">
        <v>10293</v>
      </c>
    </row>
    <row r="1313" spans="1:1" x14ac:dyDescent="0.2">
      <c r="A1313" t="s">
        <v>10294</v>
      </c>
    </row>
    <row r="1314" spans="1:1" x14ac:dyDescent="0.2">
      <c r="A1314" t="s">
        <v>10295</v>
      </c>
    </row>
    <row r="1315" spans="1:1" x14ac:dyDescent="0.2">
      <c r="A1315" t="s">
        <v>10296</v>
      </c>
    </row>
    <row r="1316" spans="1:1" x14ac:dyDescent="0.2">
      <c r="A1316" t="s">
        <v>10297</v>
      </c>
    </row>
    <row r="1317" spans="1:1" x14ac:dyDescent="0.2">
      <c r="A1317" t="s">
        <v>10298</v>
      </c>
    </row>
    <row r="1318" spans="1:1" x14ac:dyDescent="0.2">
      <c r="A1318" t="s">
        <v>10299</v>
      </c>
    </row>
    <row r="1319" spans="1:1" x14ac:dyDescent="0.2">
      <c r="A1319" t="s">
        <v>10300</v>
      </c>
    </row>
    <row r="1320" spans="1:1" x14ac:dyDescent="0.2">
      <c r="A1320" t="s">
        <v>10301</v>
      </c>
    </row>
    <row r="1321" spans="1:1" x14ac:dyDescent="0.2">
      <c r="A1321" t="s">
        <v>10302</v>
      </c>
    </row>
    <row r="1322" spans="1:1" x14ac:dyDescent="0.2">
      <c r="A1322" t="s">
        <v>10303</v>
      </c>
    </row>
    <row r="1323" spans="1:1" x14ac:dyDescent="0.2">
      <c r="A1323" t="s">
        <v>10304</v>
      </c>
    </row>
    <row r="1324" spans="1:1" x14ac:dyDescent="0.2">
      <c r="A1324" t="s">
        <v>10305</v>
      </c>
    </row>
    <row r="1325" spans="1:1" x14ac:dyDescent="0.2">
      <c r="A1325" t="s">
        <v>10306</v>
      </c>
    </row>
    <row r="1326" spans="1:1" x14ac:dyDescent="0.2">
      <c r="A1326" t="s">
        <v>10307</v>
      </c>
    </row>
    <row r="1327" spans="1:1" x14ac:dyDescent="0.2">
      <c r="A1327" t="s">
        <v>10308</v>
      </c>
    </row>
    <row r="1328" spans="1:1" x14ac:dyDescent="0.2">
      <c r="A1328" t="s">
        <v>10309</v>
      </c>
    </row>
    <row r="1329" spans="1:1" x14ac:dyDescent="0.2">
      <c r="A1329" t="s">
        <v>10310</v>
      </c>
    </row>
    <row r="1330" spans="1:1" x14ac:dyDescent="0.2">
      <c r="A1330" t="s">
        <v>10311</v>
      </c>
    </row>
    <row r="1331" spans="1:1" x14ac:dyDescent="0.2">
      <c r="A1331" t="s">
        <v>10312</v>
      </c>
    </row>
    <row r="1332" spans="1:1" x14ac:dyDescent="0.2">
      <c r="A1332" t="s">
        <v>10313</v>
      </c>
    </row>
    <row r="1333" spans="1:1" x14ac:dyDescent="0.2">
      <c r="A1333" t="s">
        <v>10314</v>
      </c>
    </row>
    <row r="1334" spans="1:1" x14ac:dyDescent="0.2">
      <c r="A1334" t="s">
        <v>10315</v>
      </c>
    </row>
    <row r="1335" spans="1:1" x14ac:dyDescent="0.2">
      <c r="A1335" t="s">
        <v>10316</v>
      </c>
    </row>
    <row r="1336" spans="1:1" x14ac:dyDescent="0.2">
      <c r="A1336" t="s">
        <v>10317</v>
      </c>
    </row>
    <row r="1337" spans="1:1" x14ac:dyDescent="0.2">
      <c r="A1337" t="s">
        <v>10318</v>
      </c>
    </row>
    <row r="1338" spans="1:1" x14ac:dyDescent="0.2">
      <c r="A1338" t="s">
        <v>10319</v>
      </c>
    </row>
    <row r="1339" spans="1:1" x14ac:dyDescent="0.2">
      <c r="A1339" t="s">
        <v>10320</v>
      </c>
    </row>
    <row r="1340" spans="1:1" x14ac:dyDescent="0.2">
      <c r="A1340" t="s">
        <v>10321</v>
      </c>
    </row>
    <row r="1341" spans="1:1" x14ac:dyDescent="0.2">
      <c r="A1341" t="s">
        <v>10322</v>
      </c>
    </row>
    <row r="1342" spans="1:1" x14ac:dyDescent="0.2">
      <c r="A1342" t="s">
        <v>10323</v>
      </c>
    </row>
    <row r="1343" spans="1:1" x14ac:dyDescent="0.2">
      <c r="A1343" t="s">
        <v>10324</v>
      </c>
    </row>
    <row r="1344" spans="1:1" x14ac:dyDescent="0.2">
      <c r="A1344" t="s">
        <v>10325</v>
      </c>
    </row>
    <row r="1345" spans="1:1" x14ac:dyDescent="0.2">
      <c r="A1345" t="s">
        <v>10326</v>
      </c>
    </row>
    <row r="1346" spans="1:1" x14ac:dyDescent="0.2">
      <c r="A1346" t="s">
        <v>10327</v>
      </c>
    </row>
    <row r="1347" spans="1:1" x14ac:dyDescent="0.2">
      <c r="A1347" t="s">
        <v>10328</v>
      </c>
    </row>
    <row r="1348" spans="1:1" x14ac:dyDescent="0.2">
      <c r="A1348" t="s">
        <v>10329</v>
      </c>
    </row>
    <row r="1349" spans="1:1" x14ac:dyDescent="0.2">
      <c r="A1349" t="s">
        <v>10330</v>
      </c>
    </row>
    <row r="1350" spans="1:1" x14ac:dyDescent="0.2">
      <c r="A1350" t="s">
        <v>10331</v>
      </c>
    </row>
    <row r="1351" spans="1:1" x14ac:dyDescent="0.2">
      <c r="A1351" t="s">
        <v>10332</v>
      </c>
    </row>
    <row r="1352" spans="1:1" x14ac:dyDescent="0.2">
      <c r="A1352" t="s">
        <v>10333</v>
      </c>
    </row>
    <row r="1353" spans="1:1" x14ac:dyDescent="0.2">
      <c r="A1353" t="s">
        <v>10334</v>
      </c>
    </row>
    <row r="1354" spans="1:1" x14ac:dyDescent="0.2">
      <c r="A1354" t="s">
        <v>10335</v>
      </c>
    </row>
    <row r="1355" spans="1:1" x14ac:dyDescent="0.2">
      <c r="A1355" t="s">
        <v>10336</v>
      </c>
    </row>
    <row r="1356" spans="1:1" x14ac:dyDescent="0.2">
      <c r="A1356" t="s">
        <v>10337</v>
      </c>
    </row>
    <row r="1357" spans="1:1" x14ac:dyDescent="0.2">
      <c r="A1357" t="s">
        <v>10338</v>
      </c>
    </row>
    <row r="1358" spans="1:1" x14ac:dyDescent="0.2">
      <c r="A1358" t="s">
        <v>10339</v>
      </c>
    </row>
    <row r="1359" spans="1:1" x14ac:dyDescent="0.2">
      <c r="A1359" t="s">
        <v>10340</v>
      </c>
    </row>
    <row r="1360" spans="1:1" x14ac:dyDescent="0.2">
      <c r="A1360" t="s">
        <v>10341</v>
      </c>
    </row>
    <row r="1361" spans="1:1" x14ac:dyDescent="0.2">
      <c r="A1361" t="s">
        <v>10342</v>
      </c>
    </row>
    <row r="1362" spans="1:1" x14ac:dyDescent="0.2">
      <c r="A1362" t="s">
        <v>10343</v>
      </c>
    </row>
    <row r="1363" spans="1:1" x14ac:dyDescent="0.2">
      <c r="A1363" t="s">
        <v>10344</v>
      </c>
    </row>
    <row r="1364" spans="1:1" x14ac:dyDescent="0.2">
      <c r="A1364" t="s">
        <v>10345</v>
      </c>
    </row>
    <row r="1365" spans="1:1" x14ac:dyDescent="0.2">
      <c r="A1365" t="s">
        <v>10346</v>
      </c>
    </row>
    <row r="1366" spans="1:1" x14ac:dyDescent="0.2">
      <c r="A1366" t="s">
        <v>10347</v>
      </c>
    </row>
    <row r="1367" spans="1:1" x14ac:dyDescent="0.2">
      <c r="A1367" t="s">
        <v>10348</v>
      </c>
    </row>
    <row r="1368" spans="1:1" x14ac:dyDescent="0.2">
      <c r="A1368" t="s">
        <v>10349</v>
      </c>
    </row>
    <row r="1369" spans="1:1" x14ac:dyDescent="0.2">
      <c r="A1369" t="s">
        <v>10350</v>
      </c>
    </row>
    <row r="1370" spans="1:1" x14ac:dyDescent="0.2">
      <c r="A1370" t="s">
        <v>10351</v>
      </c>
    </row>
    <row r="1371" spans="1:1" x14ac:dyDescent="0.2">
      <c r="A1371" t="s">
        <v>10352</v>
      </c>
    </row>
    <row r="1372" spans="1:1" x14ac:dyDescent="0.2">
      <c r="A1372" t="s">
        <v>10353</v>
      </c>
    </row>
    <row r="1373" spans="1:1" x14ac:dyDescent="0.2">
      <c r="A1373" t="s">
        <v>10354</v>
      </c>
    </row>
    <row r="1374" spans="1:1" x14ac:dyDescent="0.2">
      <c r="A1374" t="s">
        <v>10355</v>
      </c>
    </row>
    <row r="1375" spans="1:1" x14ac:dyDescent="0.2">
      <c r="A1375" t="s">
        <v>10356</v>
      </c>
    </row>
    <row r="1376" spans="1:1" x14ac:dyDescent="0.2">
      <c r="A1376" t="s">
        <v>10357</v>
      </c>
    </row>
    <row r="1377" spans="1:1" x14ac:dyDescent="0.2">
      <c r="A1377" t="s">
        <v>10358</v>
      </c>
    </row>
    <row r="1378" spans="1:1" x14ac:dyDescent="0.2">
      <c r="A1378" t="s">
        <v>10359</v>
      </c>
    </row>
    <row r="1379" spans="1:1" x14ac:dyDescent="0.2">
      <c r="A1379" t="s">
        <v>10360</v>
      </c>
    </row>
    <row r="1380" spans="1:1" x14ac:dyDescent="0.2">
      <c r="A1380" t="s">
        <v>10361</v>
      </c>
    </row>
    <row r="1381" spans="1:1" x14ac:dyDescent="0.2">
      <c r="A1381" t="s">
        <v>10362</v>
      </c>
    </row>
    <row r="1382" spans="1:1" x14ac:dyDescent="0.2">
      <c r="A1382" t="s">
        <v>10363</v>
      </c>
    </row>
    <row r="1383" spans="1:1" x14ac:dyDescent="0.2">
      <c r="A1383" t="s">
        <v>10364</v>
      </c>
    </row>
    <row r="1384" spans="1:1" x14ac:dyDescent="0.2">
      <c r="A1384" t="s">
        <v>10365</v>
      </c>
    </row>
    <row r="1385" spans="1:1" x14ac:dyDescent="0.2">
      <c r="A1385" t="s">
        <v>10366</v>
      </c>
    </row>
    <row r="1386" spans="1:1" x14ac:dyDescent="0.2">
      <c r="A1386" t="s">
        <v>10367</v>
      </c>
    </row>
    <row r="1387" spans="1:1" x14ac:dyDescent="0.2">
      <c r="A1387" t="s">
        <v>10368</v>
      </c>
    </row>
    <row r="1388" spans="1:1" x14ac:dyDescent="0.2">
      <c r="A1388" t="s">
        <v>10369</v>
      </c>
    </row>
    <row r="1389" spans="1:1" x14ac:dyDescent="0.2">
      <c r="A1389" t="s">
        <v>10370</v>
      </c>
    </row>
    <row r="1390" spans="1:1" x14ac:dyDescent="0.2">
      <c r="A1390" t="s">
        <v>10371</v>
      </c>
    </row>
    <row r="1391" spans="1:1" x14ac:dyDescent="0.2">
      <c r="A1391" t="s">
        <v>10372</v>
      </c>
    </row>
    <row r="1392" spans="1:1" x14ac:dyDescent="0.2">
      <c r="A1392" t="s">
        <v>10373</v>
      </c>
    </row>
    <row r="1393" spans="1:1" x14ac:dyDescent="0.2">
      <c r="A1393" t="s">
        <v>10374</v>
      </c>
    </row>
    <row r="1394" spans="1:1" x14ac:dyDescent="0.2">
      <c r="A1394" t="s">
        <v>10375</v>
      </c>
    </row>
    <row r="1395" spans="1:1" x14ac:dyDescent="0.2">
      <c r="A1395" t="s">
        <v>10376</v>
      </c>
    </row>
    <row r="1396" spans="1:1" x14ac:dyDescent="0.2">
      <c r="A1396" t="s">
        <v>10377</v>
      </c>
    </row>
    <row r="1397" spans="1:1" x14ac:dyDescent="0.2">
      <c r="A1397" t="s">
        <v>10378</v>
      </c>
    </row>
    <row r="1398" spans="1:1" x14ac:dyDescent="0.2">
      <c r="A1398" t="s">
        <v>10379</v>
      </c>
    </row>
    <row r="1399" spans="1:1" x14ac:dyDescent="0.2">
      <c r="A1399" t="s">
        <v>10380</v>
      </c>
    </row>
    <row r="1400" spans="1:1" x14ac:dyDescent="0.2">
      <c r="A1400" t="s">
        <v>10381</v>
      </c>
    </row>
    <row r="1401" spans="1:1" x14ac:dyDescent="0.2">
      <c r="A1401" t="s">
        <v>10382</v>
      </c>
    </row>
    <row r="1402" spans="1:1" x14ac:dyDescent="0.2">
      <c r="A1402" t="s">
        <v>10383</v>
      </c>
    </row>
    <row r="1403" spans="1:1" x14ac:dyDescent="0.2">
      <c r="A1403" t="s">
        <v>10384</v>
      </c>
    </row>
    <row r="1404" spans="1:1" x14ac:dyDescent="0.2">
      <c r="A1404" t="s">
        <v>10385</v>
      </c>
    </row>
    <row r="1405" spans="1:1" x14ac:dyDescent="0.2">
      <c r="A1405" t="s">
        <v>10386</v>
      </c>
    </row>
    <row r="1406" spans="1:1" x14ac:dyDescent="0.2">
      <c r="A1406" t="s">
        <v>10387</v>
      </c>
    </row>
    <row r="1407" spans="1:1" x14ac:dyDescent="0.2">
      <c r="A1407" t="s">
        <v>10388</v>
      </c>
    </row>
    <row r="1408" spans="1:1" x14ac:dyDescent="0.2">
      <c r="A1408" t="s">
        <v>10389</v>
      </c>
    </row>
    <row r="1409" spans="1:1" x14ac:dyDescent="0.2">
      <c r="A1409" t="s">
        <v>10390</v>
      </c>
    </row>
    <row r="1410" spans="1:1" x14ac:dyDescent="0.2">
      <c r="A1410" t="s">
        <v>10391</v>
      </c>
    </row>
    <row r="1411" spans="1:1" x14ac:dyDescent="0.2">
      <c r="A1411" t="s">
        <v>10392</v>
      </c>
    </row>
    <row r="1412" spans="1:1" x14ac:dyDescent="0.2">
      <c r="A1412" t="s">
        <v>10393</v>
      </c>
    </row>
    <row r="1413" spans="1:1" x14ac:dyDescent="0.2">
      <c r="A1413" t="s">
        <v>10394</v>
      </c>
    </row>
    <row r="1414" spans="1:1" x14ac:dyDescent="0.2">
      <c r="A1414" t="s">
        <v>10395</v>
      </c>
    </row>
    <row r="1415" spans="1:1" x14ac:dyDescent="0.2">
      <c r="A1415" t="s">
        <v>10396</v>
      </c>
    </row>
    <row r="1416" spans="1:1" x14ac:dyDescent="0.2">
      <c r="A1416" t="s">
        <v>10397</v>
      </c>
    </row>
    <row r="1417" spans="1:1" x14ac:dyDescent="0.2">
      <c r="A1417" t="s">
        <v>10398</v>
      </c>
    </row>
    <row r="1418" spans="1:1" x14ac:dyDescent="0.2">
      <c r="A1418" t="s">
        <v>10399</v>
      </c>
    </row>
    <row r="1419" spans="1:1" x14ac:dyDescent="0.2">
      <c r="A1419" t="s">
        <v>10400</v>
      </c>
    </row>
    <row r="1420" spans="1:1" x14ac:dyDescent="0.2">
      <c r="A1420" t="s">
        <v>10401</v>
      </c>
    </row>
    <row r="1421" spans="1:1" x14ac:dyDescent="0.2">
      <c r="A1421" t="s">
        <v>10402</v>
      </c>
    </row>
    <row r="1422" spans="1:1" x14ac:dyDescent="0.2">
      <c r="A1422" t="s">
        <v>10403</v>
      </c>
    </row>
    <row r="1423" spans="1:1" x14ac:dyDescent="0.2">
      <c r="A1423" t="s">
        <v>10404</v>
      </c>
    </row>
    <row r="1424" spans="1:1" x14ac:dyDescent="0.2">
      <c r="A1424" t="s">
        <v>10405</v>
      </c>
    </row>
    <row r="1425" spans="1:1" x14ac:dyDescent="0.2">
      <c r="A1425" t="s">
        <v>10406</v>
      </c>
    </row>
    <row r="1426" spans="1:1" x14ac:dyDescent="0.2">
      <c r="A1426" t="s">
        <v>10407</v>
      </c>
    </row>
    <row r="1427" spans="1:1" x14ac:dyDescent="0.2">
      <c r="A1427" t="s">
        <v>10408</v>
      </c>
    </row>
    <row r="1428" spans="1:1" x14ac:dyDescent="0.2">
      <c r="A1428" t="s">
        <v>10409</v>
      </c>
    </row>
    <row r="1429" spans="1:1" x14ac:dyDescent="0.2">
      <c r="A1429" t="s">
        <v>10410</v>
      </c>
    </row>
    <row r="1430" spans="1:1" x14ac:dyDescent="0.2">
      <c r="A1430" t="s">
        <v>10411</v>
      </c>
    </row>
    <row r="1431" spans="1:1" x14ac:dyDescent="0.2">
      <c r="A1431" t="s">
        <v>10412</v>
      </c>
    </row>
    <row r="1432" spans="1:1" x14ac:dyDescent="0.2">
      <c r="A1432" t="s">
        <v>10413</v>
      </c>
    </row>
    <row r="1433" spans="1:1" x14ac:dyDescent="0.2">
      <c r="A1433" t="s">
        <v>10414</v>
      </c>
    </row>
    <row r="1434" spans="1:1" x14ac:dyDescent="0.2">
      <c r="A1434" t="s">
        <v>10415</v>
      </c>
    </row>
    <row r="1435" spans="1:1" x14ac:dyDescent="0.2">
      <c r="A1435" t="s">
        <v>10416</v>
      </c>
    </row>
    <row r="1436" spans="1:1" x14ac:dyDescent="0.2">
      <c r="A1436" t="s">
        <v>10417</v>
      </c>
    </row>
    <row r="1437" spans="1:1" x14ac:dyDescent="0.2">
      <c r="A1437" t="s">
        <v>10418</v>
      </c>
    </row>
    <row r="1438" spans="1:1" x14ac:dyDescent="0.2">
      <c r="A1438" t="s">
        <v>10419</v>
      </c>
    </row>
    <row r="1439" spans="1:1" x14ac:dyDescent="0.2">
      <c r="A1439" t="s">
        <v>10420</v>
      </c>
    </row>
    <row r="1440" spans="1:1" x14ac:dyDescent="0.2">
      <c r="A1440" t="s">
        <v>10421</v>
      </c>
    </row>
    <row r="1441" spans="1:1" x14ac:dyDescent="0.2">
      <c r="A1441" t="s">
        <v>10422</v>
      </c>
    </row>
    <row r="1442" spans="1:1" x14ac:dyDescent="0.2">
      <c r="A1442" t="s">
        <v>10423</v>
      </c>
    </row>
    <row r="1443" spans="1:1" x14ac:dyDescent="0.2">
      <c r="A1443" t="s">
        <v>10424</v>
      </c>
    </row>
    <row r="1444" spans="1:1" x14ac:dyDescent="0.2">
      <c r="A1444" t="s">
        <v>10425</v>
      </c>
    </row>
    <row r="1445" spans="1:1" x14ac:dyDescent="0.2">
      <c r="A1445" t="s">
        <v>10426</v>
      </c>
    </row>
    <row r="1446" spans="1:1" x14ac:dyDescent="0.2">
      <c r="A1446" t="s">
        <v>10427</v>
      </c>
    </row>
    <row r="1447" spans="1:1" x14ac:dyDescent="0.2">
      <c r="A1447" t="s">
        <v>10428</v>
      </c>
    </row>
    <row r="1448" spans="1:1" x14ac:dyDescent="0.2">
      <c r="A1448" t="s">
        <v>10429</v>
      </c>
    </row>
    <row r="1449" spans="1:1" x14ac:dyDescent="0.2">
      <c r="A1449" t="s">
        <v>10430</v>
      </c>
    </row>
    <row r="1450" spans="1:1" x14ac:dyDescent="0.2">
      <c r="A1450" t="s">
        <v>10431</v>
      </c>
    </row>
    <row r="1451" spans="1:1" x14ac:dyDescent="0.2">
      <c r="A1451" t="s">
        <v>10432</v>
      </c>
    </row>
    <row r="1452" spans="1:1" x14ac:dyDescent="0.2">
      <c r="A1452" t="s">
        <v>10433</v>
      </c>
    </row>
    <row r="1453" spans="1:1" x14ac:dyDescent="0.2">
      <c r="A1453" t="s">
        <v>10434</v>
      </c>
    </row>
    <row r="1454" spans="1:1" x14ac:dyDescent="0.2">
      <c r="A1454" t="s">
        <v>10435</v>
      </c>
    </row>
    <row r="1455" spans="1:1" x14ac:dyDescent="0.2">
      <c r="A1455" t="s">
        <v>10436</v>
      </c>
    </row>
    <row r="1456" spans="1:1" x14ac:dyDescent="0.2">
      <c r="A1456" t="s">
        <v>10437</v>
      </c>
    </row>
    <row r="1457" spans="1:1" x14ac:dyDescent="0.2">
      <c r="A1457" t="s">
        <v>10438</v>
      </c>
    </row>
    <row r="1458" spans="1:1" x14ac:dyDescent="0.2">
      <c r="A1458" t="s">
        <v>10439</v>
      </c>
    </row>
    <row r="1459" spans="1:1" x14ac:dyDescent="0.2">
      <c r="A1459" t="s">
        <v>10440</v>
      </c>
    </row>
    <row r="1460" spans="1:1" x14ac:dyDescent="0.2">
      <c r="A1460" t="s">
        <v>10441</v>
      </c>
    </row>
    <row r="1461" spans="1:1" x14ac:dyDescent="0.2">
      <c r="A1461" t="s">
        <v>10442</v>
      </c>
    </row>
    <row r="1462" spans="1:1" x14ac:dyDescent="0.2">
      <c r="A1462" t="s">
        <v>10443</v>
      </c>
    </row>
    <row r="1463" spans="1:1" x14ac:dyDescent="0.2">
      <c r="A1463" t="s">
        <v>10444</v>
      </c>
    </row>
    <row r="1464" spans="1:1" x14ac:dyDescent="0.2">
      <c r="A1464" t="s">
        <v>10445</v>
      </c>
    </row>
    <row r="1465" spans="1:1" x14ac:dyDescent="0.2">
      <c r="A1465" t="s">
        <v>10446</v>
      </c>
    </row>
    <row r="1466" spans="1:1" x14ac:dyDescent="0.2">
      <c r="A1466" t="s">
        <v>10447</v>
      </c>
    </row>
    <row r="1467" spans="1:1" x14ac:dyDescent="0.2">
      <c r="A1467" t="s">
        <v>10448</v>
      </c>
    </row>
    <row r="1468" spans="1:1" x14ac:dyDescent="0.2">
      <c r="A1468" t="s">
        <v>10449</v>
      </c>
    </row>
    <row r="1469" spans="1:1" x14ac:dyDescent="0.2">
      <c r="A1469" t="s">
        <v>10450</v>
      </c>
    </row>
    <row r="1470" spans="1:1" x14ac:dyDescent="0.2">
      <c r="A1470" t="s">
        <v>10451</v>
      </c>
    </row>
    <row r="1471" spans="1:1" x14ac:dyDescent="0.2">
      <c r="A1471" t="s">
        <v>10452</v>
      </c>
    </row>
    <row r="1472" spans="1:1" x14ac:dyDescent="0.2">
      <c r="A1472" t="s">
        <v>10453</v>
      </c>
    </row>
    <row r="1473" spans="1:1" x14ac:dyDescent="0.2">
      <c r="A1473" t="s">
        <v>10454</v>
      </c>
    </row>
    <row r="1474" spans="1:1" x14ac:dyDescent="0.2">
      <c r="A1474" t="s">
        <v>10455</v>
      </c>
    </row>
    <row r="1475" spans="1:1" x14ac:dyDescent="0.2">
      <c r="A1475" t="s">
        <v>10456</v>
      </c>
    </row>
    <row r="1476" spans="1:1" x14ac:dyDescent="0.2">
      <c r="A1476" t="s">
        <v>10457</v>
      </c>
    </row>
    <row r="1477" spans="1:1" x14ac:dyDescent="0.2">
      <c r="A1477" t="s">
        <v>10458</v>
      </c>
    </row>
    <row r="1478" spans="1:1" x14ac:dyDescent="0.2">
      <c r="A1478" t="s">
        <v>10459</v>
      </c>
    </row>
    <row r="1479" spans="1:1" x14ac:dyDescent="0.2">
      <c r="A1479" t="s">
        <v>10460</v>
      </c>
    </row>
    <row r="1480" spans="1:1" x14ac:dyDescent="0.2">
      <c r="A1480" t="s">
        <v>10461</v>
      </c>
    </row>
    <row r="1481" spans="1:1" x14ac:dyDescent="0.2">
      <c r="A1481" t="s">
        <v>10462</v>
      </c>
    </row>
    <row r="1482" spans="1:1" x14ac:dyDescent="0.2">
      <c r="A1482" t="s">
        <v>10463</v>
      </c>
    </row>
    <row r="1483" spans="1:1" x14ac:dyDescent="0.2">
      <c r="A1483" t="s">
        <v>10464</v>
      </c>
    </row>
    <row r="1484" spans="1:1" x14ac:dyDescent="0.2">
      <c r="A1484" t="s">
        <v>10465</v>
      </c>
    </row>
    <row r="1485" spans="1:1" x14ac:dyDescent="0.2">
      <c r="A1485" t="s">
        <v>10466</v>
      </c>
    </row>
    <row r="1486" spans="1:1" x14ac:dyDescent="0.2">
      <c r="A1486" t="s">
        <v>10467</v>
      </c>
    </row>
    <row r="1487" spans="1:1" x14ac:dyDescent="0.2">
      <c r="A1487" t="s">
        <v>10468</v>
      </c>
    </row>
    <row r="1488" spans="1:1" x14ac:dyDescent="0.2">
      <c r="A1488" t="s">
        <v>10469</v>
      </c>
    </row>
    <row r="1489" spans="1:1" x14ac:dyDescent="0.2">
      <c r="A1489" t="s">
        <v>10470</v>
      </c>
    </row>
    <row r="1490" spans="1:1" x14ac:dyDescent="0.2">
      <c r="A1490" t="s">
        <v>10471</v>
      </c>
    </row>
    <row r="1491" spans="1:1" x14ac:dyDescent="0.2">
      <c r="A1491" t="s">
        <v>10472</v>
      </c>
    </row>
    <row r="1492" spans="1:1" x14ac:dyDescent="0.2">
      <c r="A1492" t="s">
        <v>10473</v>
      </c>
    </row>
    <row r="1493" spans="1:1" x14ac:dyDescent="0.2">
      <c r="A1493" t="s">
        <v>10474</v>
      </c>
    </row>
    <row r="1494" spans="1:1" x14ac:dyDescent="0.2">
      <c r="A1494" t="s">
        <v>10475</v>
      </c>
    </row>
    <row r="1495" spans="1:1" x14ac:dyDescent="0.2">
      <c r="A1495" t="s">
        <v>10476</v>
      </c>
    </row>
    <row r="1496" spans="1:1" x14ac:dyDescent="0.2">
      <c r="A1496" t="s">
        <v>10477</v>
      </c>
    </row>
    <row r="1497" spans="1:1" x14ac:dyDescent="0.2">
      <c r="A1497" t="s">
        <v>10478</v>
      </c>
    </row>
    <row r="1498" spans="1:1" x14ac:dyDescent="0.2">
      <c r="A1498" t="s">
        <v>10479</v>
      </c>
    </row>
    <row r="1499" spans="1:1" x14ac:dyDescent="0.2">
      <c r="A1499" t="s">
        <v>10480</v>
      </c>
    </row>
    <row r="1500" spans="1:1" x14ac:dyDescent="0.2">
      <c r="A1500" t="s">
        <v>10481</v>
      </c>
    </row>
    <row r="1501" spans="1:1" x14ac:dyDescent="0.2">
      <c r="A1501" t="s">
        <v>10482</v>
      </c>
    </row>
    <row r="1502" spans="1:1" x14ac:dyDescent="0.2">
      <c r="A1502" t="s">
        <v>10483</v>
      </c>
    </row>
    <row r="1503" spans="1:1" x14ac:dyDescent="0.2">
      <c r="A1503" t="s">
        <v>10484</v>
      </c>
    </row>
    <row r="1504" spans="1:1" x14ac:dyDescent="0.2">
      <c r="A1504" t="s">
        <v>10485</v>
      </c>
    </row>
    <row r="1505" spans="1:1" x14ac:dyDescent="0.2">
      <c r="A1505" t="s">
        <v>10486</v>
      </c>
    </row>
    <row r="1506" spans="1:1" x14ac:dyDescent="0.2">
      <c r="A1506" t="s">
        <v>10487</v>
      </c>
    </row>
    <row r="1507" spans="1:1" x14ac:dyDescent="0.2">
      <c r="A1507" t="s">
        <v>10488</v>
      </c>
    </row>
    <row r="1508" spans="1:1" x14ac:dyDescent="0.2">
      <c r="A1508" t="s">
        <v>10489</v>
      </c>
    </row>
    <row r="1509" spans="1:1" x14ac:dyDescent="0.2">
      <c r="A1509" t="s">
        <v>10490</v>
      </c>
    </row>
    <row r="1510" spans="1:1" x14ac:dyDescent="0.2">
      <c r="A1510" t="s">
        <v>10491</v>
      </c>
    </row>
    <row r="1511" spans="1:1" x14ac:dyDescent="0.2">
      <c r="A1511" t="s">
        <v>10492</v>
      </c>
    </row>
    <row r="1512" spans="1:1" x14ac:dyDescent="0.2">
      <c r="A1512" t="s">
        <v>10493</v>
      </c>
    </row>
    <row r="1513" spans="1:1" x14ac:dyDescent="0.2">
      <c r="A1513" t="s">
        <v>10494</v>
      </c>
    </row>
    <row r="1514" spans="1:1" x14ac:dyDescent="0.2">
      <c r="A1514" t="s">
        <v>10495</v>
      </c>
    </row>
    <row r="1515" spans="1:1" x14ac:dyDescent="0.2">
      <c r="A1515" t="s">
        <v>10496</v>
      </c>
    </row>
    <row r="1516" spans="1:1" x14ac:dyDescent="0.2">
      <c r="A1516" t="s">
        <v>10497</v>
      </c>
    </row>
    <row r="1517" spans="1:1" x14ac:dyDescent="0.2">
      <c r="A1517" t="s">
        <v>10498</v>
      </c>
    </row>
    <row r="1518" spans="1:1" x14ac:dyDescent="0.2">
      <c r="A1518" t="s">
        <v>10499</v>
      </c>
    </row>
    <row r="1519" spans="1:1" x14ac:dyDescent="0.2">
      <c r="A1519" t="s">
        <v>10500</v>
      </c>
    </row>
    <row r="1520" spans="1:1" x14ac:dyDescent="0.2">
      <c r="A1520" t="s">
        <v>10501</v>
      </c>
    </row>
    <row r="1521" spans="1:1" x14ac:dyDescent="0.2">
      <c r="A1521" t="s">
        <v>10502</v>
      </c>
    </row>
    <row r="1522" spans="1:1" x14ac:dyDescent="0.2">
      <c r="A1522" t="s">
        <v>10503</v>
      </c>
    </row>
    <row r="1523" spans="1:1" x14ac:dyDescent="0.2">
      <c r="A1523" t="s">
        <v>10504</v>
      </c>
    </row>
    <row r="1524" spans="1:1" x14ac:dyDescent="0.2">
      <c r="A1524" t="s">
        <v>10505</v>
      </c>
    </row>
    <row r="1525" spans="1:1" x14ac:dyDescent="0.2">
      <c r="A1525" t="s">
        <v>10506</v>
      </c>
    </row>
    <row r="1526" spans="1:1" x14ac:dyDescent="0.2">
      <c r="A1526" t="s">
        <v>10507</v>
      </c>
    </row>
    <row r="1527" spans="1:1" x14ac:dyDescent="0.2">
      <c r="A1527" t="s">
        <v>10508</v>
      </c>
    </row>
    <row r="1528" spans="1:1" x14ac:dyDescent="0.2">
      <c r="A1528" t="s">
        <v>10509</v>
      </c>
    </row>
    <row r="1529" spans="1:1" x14ac:dyDescent="0.2">
      <c r="A1529" t="s">
        <v>10510</v>
      </c>
    </row>
    <row r="1530" spans="1:1" x14ac:dyDescent="0.2">
      <c r="A1530" t="s">
        <v>10511</v>
      </c>
    </row>
    <row r="1531" spans="1:1" x14ac:dyDescent="0.2">
      <c r="A1531" t="s">
        <v>10512</v>
      </c>
    </row>
    <row r="1532" spans="1:1" x14ac:dyDescent="0.2">
      <c r="A1532" t="s">
        <v>10513</v>
      </c>
    </row>
    <row r="1533" spans="1:1" x14ac:dyDescent="0.2">
      <c r="A1533" t="s">
        <v>10514</v>
      </c>
    </row>
    <row r="1534" spans="1:1" x14ac:dyDescent="0.2">
      <c r="A1534" t="s">
        <v>10515</v>
      </c>
    </row>
    <row r="1535" spans="1:1" x14ac:dyDescent="0.2">
      <c r="A1535" t="s">
        <v>10516</v>
      </c>
    </row>
    <row r="1536" spans="1:1" x14ac:dyDescent="0.2">
      <c r="A1536" t="s">
        <v>10517</v>
      </c>
    </row>
    <row r="1537" spans="1:1" x14ac:dyDescent="0.2">
      <c r="A1537" t="s">
        <v>10518</v>
      </c>
    </row>
    <row r="1538" spans="1:1" x14ac:dyDescent="0.2">
      <c r="A1538" t="s">
        <v>10519</v>
      </c>
    </row>
    <row r="1539" spans="1:1" x14ac:dyDescent="0.2">
      <c r="A1539" t="s">
        <v>10520</v>
      </c>
    </row>
    <row r="1540" spans="1:1" x14ac:dyDescent="0.2">
      <c r="A1540" t="s">
        <v>10521</v>
      </c>
    </row>
    <row r="1541" spans="1:1" x14ac:dyDescent="0.2">
      <c r="A1541" t="s">
        <v>10522</v>
      </c>
    </row>
    <row r="1542" spans="1:1" x14ac:dyDescent="0.2">
      <c r="A1542" t="s">
        <v>10523</v>
      </c>
    </row>
    <row r="1543" spans="1:1" x14ac:dyDescent="0.2">
      <c r="A1543" t="s">
        <v>10524</v>
      </c>
    </row>
    <row r="1544" spans="1:1" x14ac:dyDescent="0.2">
      <c r="A1544" t="s">
        <v>10525</v>
      </c>
    </row>
    <row r="1545" spans="1:1" x14ac:dyDescent="0.2">
      <c r="A1545" t="s">
        <v>10526</v>
      </c>
    </row>
    <row r="1546" spans="1:1" x14ac:dyDescent="0.2">
      <c r="A1546" t="s">
        <v>10527</v>
      </c>
    </row>
    <row r="1547" spans="1:1" x14ac:dyDescent="0.2">
      <c r="A1547" t="s">
        <v>10528</v>
      </c>
    </row>
    <row r="1548" spans="1:1" x14ac:dyDescent="0.2">
      <c r="A1548" t="s">
        <v>10529</v>
      </c>
    </row>
    <row r="1549" spans="1:1" x14ac:dyDescent="0.2">
      <c r="A1549" t="s">
        <v>10530</v>
      </c>
    </row>
    <row r="1550" spans="1:1" x14ac:dyDescent="0.2">
      <c r="A1550" t="s">
        <v>10531</v>
      </c>
    </row>
    <row r="1551" spans="1:1" x14ac:dyDescent="0.2">
      <c r="A1551" t="s">
        <v>10532</v>
      </c>
    </row>
    <row r="1552" spans="1:1" x14ac:dyDescent="0.2">
      <c r="A1552" t="s">
        <v>10533</v>
      </c>
    </row>
    <row r="1553" spans="1:1" x14ac:dyDescent="0.2">
      <c r="A1553" t="s">
        <v>10534</v>
      </c>
    </row>
    <row r="1554" spans="1:1" x14ac:dyDescent="0.2">
      <c r="A1554" t="s">
        <v>10535</v>
      </c>
    </row>
    <row r="1555" spans="1:1" x14ac:dyDescent="0.2">
      <c r="A1555" t="s">
        <v>10536</v>
      </c>
    </row>
    <row r="1556" spans="1:1" x14ac:dyDescent="0.2">
      <c r="A1556" t="s">
        <v>10537</v>
      </c>
    </row>
    <row r="1557" spans="1:1" x14ac:dyDescent="0.2">
      <c r="A1557" t="s">
        <v>10538</v>
      </c>
    </row>
    <row r="1558" spans="1:1" x14ac:dyDescent="0.2">
      <c r="A1558" t="s">
        <v>10539</v>
      </c>
    </row>
    <row r="1559" spans="1:1" x14ac:dyDescent="0.2">
      <c r="A1559" t="s">
        <v>10540</v>
      </c>
    </row>
    <row r="1560" spans="1:1" x14ac:dyDescent="0.2">
      <c r="A1560" t="s">
        <v>10541</v>
      </c>
    </row>
    <row r="1561" spans="1:1" x14ac:dyDescent="0.2">
      <c r="A1561" t="s">
        <v>10542</v>
      </c>
    </row>
    <row r="1562" spans="1:1" x14ac:dyDescent="0.2">
      <c r="A1562" t="s">
        <v>10543</v>
      </c>
    </row>
    <row r="1563" spans="1:1" x14ac:dyDescent="0.2">
      <c r="A1563" t="s">
        <v>10544</v>
      </c>
    </row>
    <row r="1564" spans="1:1" x14ac:dyDescent="0.2">
      <c r="A1564" t="s">
        <v>10545</v>
      </c>
    </row>
    <row r="1565" spans="1:1" x14ac:dyDescent="0.2">
      <c r="A1565" t="s">
        <v>10546</v>
      </c>
    </row>
    <row r="1566" spans="1:1" x14ac:dyDescent="0.2">
      <c r="A1566" t="s">
        <v>10547</v>
      </c>
    </row>
    <row r="1567" spans="1:1" x14ac:dyDescent="0.2">
      <c r="A1567" t="s">
        <v>10548</v>
      </c>
    </row>
    <row r="1568" spans="1:1" x14ac:dyDescent="0.2">
      <c r="A1568" t="s">
        <v>10549</v>
      </c>
    </row>
    <row r="1569" spans="1:1" x14ac:dyDescent="0.2">
      <c r="A1569" t="s">
        <v>10550</v>
      </c>
    </row>
    <row r="1570" spans="1:1" x14ac:dyDescent="0.2">
      <c r="A1570" t="s">
        <v>10551</v>
      </c>
    </row>
    <row r="1571" spans="1:1" x14ac:dyDescent="0.2">
      <c r="A1571" t="s">
        <v>10552</v>
      </c>
    </row>
    <row r="1572" spans="1:1" x14ac:dyDescent="0.2">
      <c r="A1572" t="s">
        <v>10553</v>
      </c>
    </row>
    <row r="1573" spans="1:1" x14ac:dyDescent="0.2">
      <c r="A1573" t="s">
        <v>10554</v>
      </c>
    </row>
    <row r="1574" spans="1:1" x14ac:dyDescent="0.2">
      <c r="A1574" t="s">
        <v>10555</v>
      </c>
    </row>
    <row r="1575" spans="1:1" x14ac:dyDescent="0.2">
      <c r="A1575" t="s">
        <v>10556</v>
      </c>
    </row>
    <row r="1576" spans="1:1" x14ac:dyDescent="0.2">
      <c r="A1576" t="s">
        <v>10557</v>
      </c>
    </row>
    <row r="1577" spans="1:1" x14ac:dyDescent="0.2">
      <c r="A1577" t="s">
        <v>10558</v>
      </c>
    </row>
    <row r="1578" spans="1:1" x14ac:dyDescent="0.2">
      <c r="A1578" t="s">
        <v>10559</v>
      </c>
    </row>
    <row r="1579" spans="1:1" x14ac:dyDescent="0.2">
      <c r="A1579" t="s">
        <v>10560</v>
      </c>
    </row>
    <row r="1580" spans="1:1" x14ac:dyDescent="0.2">
      <c r="A1580" t="s">
        <v>10561</v>
      </c>
    </row>
    <row r="1581" spans="1:1" x14ac:dyDescent="0.2">
      <c r="A1581" t="s">
        <v>10562</v>
      </c>
    </row>
    <row r="1582" spans="1:1" x14ac:dyDescent="0.2">
      <c r="A1582" t="s">
        <v>10563</v>
      </c>
    </row>
    <row r="1583" spans="1:1" x14ac:dyDescent="0.2">
      <c r="A1583" t="s">
        <v>10564</v>
      </c>
    </row>
    <row r="1584" spans="1:1" x14ac:dyDescent="0.2">
      <c r="A1584" t="s">
        <v>10565</v>
      </c>
    </row>
    <row r="1585" spans="1:1" x14ac:dyDescent="0.2">
      <c r="A1585" t="s">
        <v>10566</v>
      </c>
    </row>
    <row r="1586" spans="1:1" x14ac:dyDescent="0.2">
      <c r="A1586" t="s">
        <v>10567</v>
      </c>
    </row>
    <row r="1587" spans="1:1" x14ac:dyDescent="0.2">
      <c r="A1587" t="s">
        <v>10568</v>
      </c>
    </row>
    <row r="1588" spans="1:1" x14ac:dyDescent="0.2">
      <c r="A1588" t="s">
        <v>10569</v>
      </c>
    </row>
    <row r="1589" spans="1:1" x14ac:dyDescent="0.2">
      <c r="A1589" t="s">
        <v>10570</v>
      </c>
    </row>
    <row r="1590" spans="1:1" x14ac:dyDescent="0.2">
      <c r="A1590" t="s">
        <v>10571</v>
      </c>
    </row>
    <row r="1591" spans="1:1" x14ac:dyDescent="0.2">
      <c r="A1591" t="s">
        <v>10572</v>
      </c>
    </row>
    <row r="1592" spans="1:1" x14ac:dyDescent="0.2">
      <c r="A1592" t="s">
        <v>10573</v>
      </c>
    </row>
    <row r="1593" spans="1:1" x14ac:dyDescent="0.2">
      <c r="A1593" t="s">
        <v>10574</v>
      </c>
    </row>
    <row r="1594" spans="1:1" x14ac:dyDescent="0.2">
      <c r="A1594" t="s">
        <v>10575</v>
      </c>
    </row>
    <row r="1595" spans="1:1" x14ac:dyDescent="0.2">
      <c r="A1595" t="s">
        <v>10576</v>
      </c>
    </row>
    <row r="1596" spans="1:1" x14ac:dyDescent="0.2">
      <c r="A1596" t="s">
        <v>10577</v>
      </c>
    </row>
    <row r="1597" spans="1:1" x14ac:dyDescent="0.2">
      <c r="A1597" t="s">
        <v>10578</v>
      </c>
    </row>
    <row r="1598" spans="1:1" x14ac:dyDescent="0.2">
      <c r="A1598" t="s">
        <v>10579</v>
      </c>
    </row>
    <row r="1599" spans="1:1" x14ac:dyDescent="0.2">
      <c r="A1599" t="s">
        <v>10580</v>
      </c>
    </row>
    <row r="1600" spans="1:1" x14ac:dyDescent="0.2">
      <c r="A1600" t="s">
        <v>10581</v>
      </c>
    </row>
    <row r="1601" spans="1:1" x14ac:dyDescent="0.2">
      <c r="A1601" t="s">
        <v>10582</v>
      </c>
    </row>
    <row r="1602" spans="1:1" x14ac:dyDescent="0.2">
      <c r="A1602" t="s">
        <v>10583</v>
      </c>
    </row>
    <row r="1603" spans="1:1" x14ac:dyDescent="0.2">
      <c r="A1603" t="s">
        <v>10584</v>
      </c>
    </row>
    <row r="1604" spans="1:1" x14ac:dyDescent="0.2">
      <c r="A1604" t="s">
        <v>10585</v>
      </c>
    </row>
    <row r="1605" spans="1:1" x14ac:dyDescent="0.2">
      <c r="A1605" t="s">
        <v>10586</v>
      </c>
    </row>
    <row r="1606" spans="1:1" x14ac:dyDescent="0.2">
      <c r="A1606" t="s">
        <v>10587</v>
      </c>
    </row>
    <row r="1607" spans="1:1" x14ac:dyDescent="0.2">
      <c r="A1607" t="s">
        <v>10588</v>
      </c>
    </row>
    <row r="1608" spans="1:1" x14ac:dyDescent="0.2">
      <c r="A1608" t="s">
        <v>10589</v>
      </c>
    </row>
    <row r="1609" spans="1:1" x14ac:dyDescent="0.2">
      <c r="A1609" t="s">
        <v>10590</v>
      </c>
    </row>
    <row r="1610" spans="1:1" x14ac:dyDescent="0.2">
      <c r="A1610" t="s">
        <v>10591</v>
      </c>
    </row>
    <row r="1611" spans="1:1" x14ac:dyDescent="0.2">
      <c r="A1611" t="s">
        <v>10592</v>
      </c>
    </row>
    <row r="1612" spans="1:1" x14ac:dyDescent="0.2">
      <c r="A1612" t="s">
        <v>10593</v>
      </c>
    </row>
    <row r="1613" spans="1:1" x14ac:dyDescent="0.2">
      <c r="A1613" t="s">
        <v>10594</v>
      </c>
    </row>
    <row r="1614" spans="1:1" x14ac:dyDescent="0.2">
      <c r="A1614" t="s">
        <v>10595</v>
      </c>
    </row>
    <row r="1615" spans="1:1" x14ac:dyDescent="0.2">
      <c r="A1615" t="s">
        <v>10596</v>
      </c>
    </row>
    <row r="1616" spans="1:1" x14ac:dyDescent="0.2">
      <c r="A1616" t="s">
        <v>10597</v>
      </c>
    </row>
    <row r="1617" spans="1:1" x14ac:dyDescent="0.2">
      <c r="A1617" t="s">
        <v>10598</v>
      </c>
    </row>
    <row r="1618" spans="1:1" x14ac:dyDescent="0.2">
      <c r="A1618" t="s">
        <v>10599</v>
      </c>
    </row>
    <row r="1619" spans="1:1" x14ac:dyDescent="0.2">
      <c r="A1619" t="s">
        <v>10600</v>
      </c>
    </row>
    <row r="1620" spans="1:1" x14ac:dyDescent="0.2">
      <c r="A1620" t="s">
        <v>10601</v>
      </c>
    </row>
    <row r="1621" spans="1:1" x14ac:dyDescent="0.2">
      <c r="A1621" t="s">
        <v>10602</v>
      </c>
    </row>
    <row r="1622" spans="1:1" x14ac:dyDescent="0.2">
      <c r="A1622" t="s">
        <v>10603</v>
      </c>
    </row>
    <row r="1623" spans="1:1" x14ac:dyDescent="0.2">
      <c r="A1623" t="s">
        <v>10604</v>
      </c>
    </row>
    <row r="1624" spans="1:1" x14ac:dyDescent="0.2">
      <c r="A1624" t="s">
        <v>10605</v>
      </c>
    </row>
    <row r="1625" spans="1:1" x14ac:dyDescent="0.2">
      <c r="A1625" t="s">
        <v>10606</v>
      </c>
    </row>
    <row r="1626" spans="1:1" x14ac:dyDescent="0.2">
      <c r="A1626" t="s">
        <v>10607</v>
      </c>
    </row>
    <row r="1627" spans="1:1" x14ac:dyDescent="0.2">
      <c r="A1627" t="s">
        <v>10608</v>
      </c>
    </row>
    <row r="1628" spans="1:1" x14ac:dyDescent="0.2">
      <c r="A1628" t="s">
        <v>10609</v>
      </c>
    </row>
    <row r="1629" spans="1:1" x14ac:dyDescent="0.2">
      <c r="A1629" t="s">
        <v>10610</v>
      </c>
    </row>
    <row r="1630" spans="1:1" x14ac:dyDescent="0.2">
      <c r="A1630" t="s">
        <v>10611</v>
      </c>
    </row>
    <row r="1631" spans="1:1" x14ac:dyDescent="0.2">
      <c r="A1631" t="s">
        <v>10612</v>
      </c>
    </row>
    <row r="1632" spans="1:1" x14ac:dyDescent="0.2">
      <c r="A1632" t="s">
        <v>10613</v>
      </c>
    </row>
    <row r="1633" spans="1:1" x14ac:dyDescent="0.2">
      <c r="A1633" t="s">
        <v>10614</v>
      </c>
    </row>
    <row r="1634" spans="1:1" x14ac:dyDescent="0.2">
      <c r="A1634" t="s">
        <v>10615</v>
      </c>
    </row>
    <row r="1635" spans="1:1" x14ac:dyDescent="0.2">
      <c r="A1635" t="s">
        <v>10616</v>
      </c>
    </row>
    <row r="1636" spans="1:1" x14ac:dyDescent="0.2">
      <c r="A1636" t="s">
        <v>10617</v>
      </c>
    </row>
    <row r="1637" spans="1:1" x14ac:dyDescent="0.2">
      <c r="A1637" t="s">
        <v>10618</v>
      </c>
    </row>
    <row r="1638" spans="1:1" x14ac:dyDescent="0.2">
      <c r="A1638" t="s">
        <v>10619</v>
      </c>
    </row>
    <row r="1639" spans="1:1" x14ac:dyDescent="0.2">
      <c r="A1639" t="s">
        <v>10620</v>
      </c>
    </row>
    <row r="1640" spans="1:1" x14ac:dyDescent="0.2">
      <c r="A1640" t="s">
        <v>10621</v>
      </c>
    </row>
    <row r="1641" spans="1:1" x14ac:dyDescent="0.2">
      <c r="A1641" t="s">
        <v>10622</v>
      </c>
    </row>
    <row r="1642" spans="1:1" x14ac:dyDescent="0.2">
      <c r="A1642" t="s">
        <v>10623</v>
      </c>
    </row>
    <row r="1643" spans="1:1" x14ac:dyDescent="0.2">
      <c r="A1643" t="s">
        <v>10624</v>
      </c>
    </row>
    <row r="1644" spans="1:1" x14ac:dyDescent="0.2">
      <c r="A1644" t="s">
        <v>10625</v>
      </c>
    </row>
    <row r="1645" spans="1:1" x14ac:dyDescent="0.2">
      <c r="A1645" t="s">
        <v>10626</v>
      </c>
    </row>
    <row r="1646" spans="1:1" x14ac:dyDescent="0.2">
      <c r="A1646" t="s">
        <v>10627</v>
      </c>
    </row>
    <row r="1647" spans="1:1" x14ac:dyDescent="0.2">
      <c r="A1647" t="s">
        <v>10628</v>
      </c>
    </row>
    <row r="1648" spans="1:1" x14ac:dyDescent="0.2">
      <c r="A1648" t="s">
        <v>10629</v>
      </c>
    </row>
    <row r="1649" spans="1:1" x14ac:dyDescent="0.2">
      <c r="A1649" t="s">
        <v>10630</v>
      </c>
    </row>
    <row r="1650" spans="1:1" x14ac:dyDescent="0.2">
      <c r="A1650" t="s">
        <v>10631</v>
      </c>
    </row>
    <row r="1651" spans="1:1" x14ac:dyDescent="0.2">
      <c r="A1651" t="s">
        <v>10632</v>
      </c>
    </row>
    <row r="1652" spans="1:1" x14ac:dyDescent="0.2">
      <c r="A1652" t="s">
        <v>10633</v>
      </c>
    </row>
    <row r="1653" spans="1:1" x14ac:dyDescent="0.2">
      <c r="A1653" t="s">
        <v>10634</v>
      </c>
    </row>
    <row r="1654" spans="1:1" x14ac:dyDescent="0.2">
      <c r="A1654" t="s">
        <v>10635</v>
      </c>
    </row>
    <row r="1655" spans="1:1" x14ac:dyDescent="0.2">
      <c r="A1655" t="s">
        <v>10636</v>
      </c>
    </row>
    <row r="1656" spans="1:1" x14ac:dyDescent="0.2">
      <c r="A1656" t="s">
        <v>10637</v>
      </c>
    </row>
    <row r="1657" spans="1:1" x14ac:dyDescent="0.2">
      <c r="A1657" t="s">
        <v>10638</v>
      </c>
    </row>
    <row r="1658" spans="1:1" x14ac:dyDescent="0.2">
      <c r="A1658" t="s">
        <v>10639</v>
      </c>
    </row>
    <row r="1659" spans="1:1" x14ac:dyDescent="0.2">
      <c r="A1659" t="s">
        <v>10640</v>
      </c>
    </row>
    <row r="1660" spans="1:1" x14ac:dyDescent="0.2">
      <c r="A1660" t="s">
        <v>10641</v>
      </c>
    </row>
    <row r="1661" spans="1:1" x14ac:dyDescent="0.2">
      <c r="A1661" t="s">
        <v>10642</v>
      </c>
    </row>
    <row r="1662" spans="1:1" x14ac:dyDescent="0.2">
      <c r="A1662" t="s">
        <v>10643</v>
      </c>
    </row>
    <row r="1663" spans="1:1" x14ac:dyDescent="0.2">
      <c r="A1663" t="s">
        <v>10644</v>
      </c>
    </row>
    <row r="1664" spans="1:1" x14ac:dyDescent="0.2">
      <c r="A1664" t="s">
        <v>10645</v>
      </c>
    </row>
    <row r="1665" spans="1:1" x14ac:dyDescent="0.2">
      <c r="A1665" t="s">
        <v>10646</v>
      </c>
    </row>
    <row r="1666" spans="1:1" x14ac:dyDescent="0.2">
      <c r="A1666" t="s">
        <v>10647</v>
      </c>
    </row>
    <row r="1667" spans="1:1" x14ac:dyDescent="0.2">
      <c r="A1667" t="s">
        <v>10648</v>
      </c>
    </row>
    <row r="1668" spans="1:1" x14ac:dyDescent="0.2">
      <c r="A1668" t="s">
        <v>10649</v>
      </c>
    </row>
    <row r="1669" spans="1:1" x14ac:dyDescent="0.2">
      <c r="A1669" t="s">
        <v>10650</v>
      </c>
    </row>
    <row r="1670" spans="1:1" x14ac:dyDescent="0.2">
      <c r="A1670" t="s">
        <v>10651</v>
      </c>
    </row>
    <row r="1671" spans="1:1" x14ac:dyDescent="0.2">
      <c r="A1671" t="s">
        <v>10652</v>
      </c>
    </row>
    <row r="1672" spans="1:1" x14ac:dyDescent="0.2">
      <c r="A1672" t="s">
        <v>10653</v>
      </c>
    </row>
    <row r="1673" spans="1:1" x14ac:dyDescent="0.2">
      <c r="A1673" t="s">
        <v>10654</v>
      </c>
    </row>
    <row r="1674" spans="1:1" x14ac:dyDescent="0.2">
      <c r="A1674" t="s">
        <v>10655</v>
      </c>
    </row>
    <row r="1675" spans="1:1" x14ac:dyDescent="0.2">
      <c r="A1675" t="s">
        <v>10656</v>
      </c>
    </row>
    <row r="1676" spans="1:1" x14ac:dyDescent="0.2">
      <c r="A1676" t="s">
        <v>10657</v>
      </c>
    </row>
    <row r="1677" spans="1:1" x14ac:dyDescent="0.2">
      <c r="A1677" t="s">
        <v>10658</v>
      </c>
    </row>
    <row r="1678" spans="1:1" x14ac:dyDescent="0.2">
      <c r="A1678" t="s">
        <v>10659</v>
      </c>
    </row>
    <row r="1679" spans="1:1" x14ac:dyDescent="0.2">
      <c r="A1679" t="s">
        <v>10660</v>
      </c>
    </row>
    <row r="1680" spans="1:1" x14ac:dyDescent="0.2">
      <c r="A1680" t="s">
        <v>10661</v>
      </c>
    </row>
    <row r="1681" spans="1:1" x14ac:dyDescent="0.2">
      <c r="A1681" t="s">
        <v>10662</v>
      </c>
    </row>
    <row r="1682" spans="1:1" x14ac:dyDescent="0.2">
      <c r="A1682" t="s">
        <v>10663</v>
      </c>
    </row>
    <row r="1683" spans="1:1" x14ac:dyDescent="0.2">
      <c r="A1683" t="s">
        <v>10664</v>
      </c>
    </row>
    <row r="1684" spans="1:1" x14ac:dyDescent="0.2">
      <c r="A1684" t="s">
        <v>10665</v>
      </c>
    </row>
    <row r="1685" spans="1:1" x14ac:dyDescent="0.2">
      <c r="A1685" t="s">
        <v>10666</v>
      </c>
    </row>
    <row r="1686" spans="1:1" x14ac:dyDescent="0.2">
      <c r="A1686" t="s">
        <v>10667</v>
      </c>
    </row>
    <row r="1687" spans="1:1" x14ac:dyDescent="0.2">
      <c r="A1687" t="s">
        <v>10668</v>
      </c>
    </row>
    <row r="1688" spans="1:1" x14ac:dyDescent="0.2">
      <c r="A1688" t="s">
        <v>10669</v>
      </c>
    </row>
    <row r="1689" spans="1:1" x14ac:dyDescent="0.2">
      <c r="A1689" t="s">
        <v>10670</v>
      </c>
    </row>
    <row r="1690" spans="1:1" x14ac:dyDescent="0.2">
      <c r="A1690" t="s">
        <v>10671</v>
      </c>
    </row>
    <row r="1691" spans="1:1" x14ac:dyDescent="0.2">
      <c r="A1691" t="s">
        <v>10672</v>
      </c>
    </row>
    <row r="1692" spans="1:1" x14ac:dyDescent="0.2">
      <c r="A1692" t="s">
        <v>10673</v>
      </c>
    </row>
    <row r="1693" spans="1:1" x14ac:dyDescent="0.2">
      <c r="A1693" t="s">
        <v>10674</v>
      </c>
    </row>
    <row r="1694" spans="1:1" x14ac:dyDescent="0.2">
      <c r="A1694" t="s">
        <v>10675</v>
      </c>
    </row>
    <row r="1695" spans="1:1" x14ac:dyDescent="0.2">
      <c r="A1695" t="s">
        <v>10676</v>
      </c>
    </row>
    <row r="1696" spans="1:1" x14ac:dyDescent="0.2">
      <c r="A1696" t="s">
        <v>10677</v>
      </c>
    </row>
    <row r="1697" spans="1:1" x14ac:dyDescent="0.2">
      <c r="A1697" t="s">
        <v>10678</v>
      </c>
    </row>
    <row r="1698" spans="1:1" x14ac:dyDescent="0.2">
      <c r="A1698" t="s">
        <v>10679</v>
      </c>
    </row>
    <row r="1699" spans="1:1" x14ac:dyDescent="0.2">
      <c r="A1699" t="s">
        <v>10680</v>
      </c>
    </row>
    <row r="1700" spans="1:1" x14ac:dyDescent="0.2">
      <c r="A1700" t="s">
        <v>10681</v>
      </c>
    </row>
    <row r="1701" spans="1:1" x14ac:dyDescent="0.2">
      <c r="A1701" t="s">
        <v>10682</v>
      </c>
    </row>
    <row r="1702" spans="1:1" x14ac:dyDescent="0.2">
      <c r="A1702" t="s">
        <v>10683</v>
      </c>
    </row>
    <row r="1703" spans="1:1" x14ac:dyDescent="0.2">
      <c r="A1703" t="s">
        <v>10684</v>
      </c>
    </row>
    <row r="1704" spans="1:1" x14ac:dyDescent="0.2">
      <c r="A1704" t="s">
        <v>10685</v>
      </c>
    </row>
    <row r="1705" spans="1:1" x14ac:dyDescent="0.2">
      <c r="A1705" t="s">
        <v>10686</v>
      </c>
    </row>
    <row r="1706" spans="1:1" x14ac:dyDescent="0.2">
      <c r="A1706" t="s">
        <v>10687</v>
      </c>
    </row>
    <row r="1707" spans="1:1" x14ac:dyDescent="0.2">
      <c r="A1707" t="s">
        <v>10688</v>
      </c>
    </row>
    <row r="1708" spans="1:1" x14ac:dyDescent="0.2">
      <c r="A1708" t="s">
        <v>10689</v>
      </c>
    </row>
    <row r="1709" spans="1:1" x14ac:dyDescent="0.2">
      <c r="A1709" t="s">
        <v>10690</v>
      </c>
    </row>
    <row r="1710" spans="1:1" x14ac:dyDescent="0.2">
      <c r="A1710" t="s">
        <v>10691</v>
      </c>
    </row>
    <row r="1711" spans="1:1" x14ac:dyDescent="0.2">
      <c r="A1711" t="s">
        <v>10692</v>
      </c>
    </row>
    <row r="1712" spans="1:1" x14ac:dyDescent="0.2">
      <c r="A1712" t="s">
        <v>10693</v>
      </c>
    </row>
    <row r="1713" spans="1:1" x14ac:dyDescent="0.2">
      <c r="A1713" t="s">
        <v>10694</v>
      </c>
    </row>
    <row r="1714" spans="1:1" x14ac:dyDescent="0.2">
      <c r="A1714" t="s">
        <v>10695</v>
      </c>
    </row>
    <row r="1715" spans="1:1" x14ac:dyDescent="0.2">
      <c r="A1715" t="s">
        <v>10696</v>
      </c>
    </row>
    <row r="1716" spans="1:1" x14ac:dyDescent="0.2">
      <c r="A1716" t="s">
        <v>10697</v>
      </c>
    </row>
    <row r="1717" spans="1:1" x14ac:dyDescent="0.2">
      <c r="A1717" t="s">
        <v>10698</v>
      </c>
    </row>
    <row r="1718" spans="1:1" x14ac:dyDescent="0.2">
      <c r="A1718" t="s">
        <v>10699</v>
      </c>
    </row>
    <row r="1719" spans="1:1" x14ac:dyDescent="0.2">
      <c r="A1719" t="s">
        <v>10700</v>
      </c>
    </row>
    <row r="1720" spans="1:1" x14ac:dyDescent="0.2">
      <c r="A1720" t="s">
        <v>10701</v>
      </c>
    </row>
    <row r="1721" spans="1:1" x14ac:dyDescent="0.2">
      <c r="A1721" t="s">
        <v>10702</v>
      </c>
    </row>
    <row r="1722" spans="1:1" x14ac:dyDescent="0.2">
      <c r="A1722" t="s">
        <v>10703</v>
      </c>
    </row>
    <row r="1723" spans="1:1" x14ac:dyDescent="0.2">
      <c r="A1723" t="s">
        <v>10704</v>
      </c>
    </row>
    <row r="1724" spans="1:1" x14ac:dyDescent="0.2">
      <c r="A1724" t="s">
        <v>10705</v>
      </c>
    </row>
    <row r="1725" spans="1:1" x14ac:dyDescent="0.2">
      <c r="A1725" t="s">
        <v>10706</v>
      </c>
    </row>
    <row r="1726" spans="1:1" x14ac:dyDescent="0.2">
      <c r="A1726" t="s">
        <v>10707</v>
      </c>
    </row>
    <row r="1727" spans="1:1" x14ac:dyDescent="0.2">
      <c r="A1727" t="s">
        <v>10708</v>
      </c>
    </row>
    <row r="1728" spans="1:1" x14ac:dyDescent="0.2">
      <c r="A1728" t="s">
        <v>10709</v>
      </c>
    </row>
    <row r="1729" spans="1:1" x14ac:dyDescent="0.2">
      <c r="A1729" t="s">
        <v>10710</v>
      </c>
    </row>
    <row r="1730" spans="1:1" x14ac:dyDescent="0.2">
      <c r="A1730" t="s">
        <v>10711</v>
      </c>
    </row>
    <row r="1731" spans="1:1" x14ac:dyDescent="0.2">
      <c r="A1731" t="s">
        <v>10712</v>
      </c>
    </row>
    <row r="1732" spans="1:1" x14ac:dyDescent="0.2">
      <c r="A1732" t="s">
        <v>10713</v>
      </c>
    </row>
    <row r="1733" spans="1:1" x14ac:dyDescent="0.2">
      <c r="A1733" t="s">
        <v>10714</v>
      </c>
    </row>
    <row r="1734" spans="1:1" x14ac:dyDescent="0.2">
      <c r="A1734" t="s">
        <v>10715</v>
      </c>
    </row>
    <row r="1735" spans="1:1" x14ac:dyDescent="0.2">
      <c r="A1735" t="s">
        <v>10716</v>
      </c>
    </row>
    <row r="1736" spans="1:1" x14ac:dyDescent="0.2">
      <c r="A1736" t="s">
        <v>10717</v>
      </c>
    </row>
    <row r="1737" spans="1:1" x14ac:dyDescent="0.2">
      <c r="A1737" t="s">
        <v>10718</v>
      </c>
    </row>
    <row r="1738" spans="1:1" x14ac:dyDescent="0.2">
      <c r="A1738" t="s">
        <v>10719</v>
      </c>
    </row>
    <row r="1739" spans="1:1" x14ac:dyDescent="0.2">
      <c r="A1739" t="s">
        <v>10720</v>
      </c>
    </row>
    <row r="1740" spans="1:1" x14ac:dyDescent="0.2">
      <c r="A1740" t="s">
        <v>10721</v>
      </c>
    </row>
    <row r="1741" spans="1:1" x14ac:dyDescent="0.2">
      <c r="A1741" t="s">
        <v>10722</v>
      </c>
    </row>
    <row r="1742" spans="1:1" x14ac:dyDescent="0.2">
      <c r="A1742" t="s">
        <v>10723</v>
      </c>
    </row>
    <row r="1743" spans="1:1" x14ac:dyDescent="0.2">
      <c r="A1743" t="s">
        <v>10724</v>
      </c>
    </row>
    <row r="1744" spans="1:1" x14ac:dyDescent="0.2">
      <c r="A1744" t="s">
        <v>10725</v>
      </c>
    </row>
    <row r="1745" spans="1:1" x14ac:dyDescent="0.2">
      <c r="A1745" t="s">
        <v>10726</v>
      </c>
    </row>
    <row r="1746" spans="1:1" x14ac:dyDescent="0.2">
      <c r="A1746" t="s">
        <v>10727</v>
      </c>
    </row>
    <row r="1747" spans="1:1" x14ac:dyDescent="0.2">
      <c r="A1747" t="s">
        <v>10728</v>
      </c>
    </row>
    <row r="1748" spans="1:1" x14ac:dyDescent="0.2">
      <c r="A1748" t="s">
        <v>10729</v>
      </c>
    </row>
    <row r="1749" spans="1:1" x14ac:dyDescent="0.2">
      <c r="A1749" t="s">
        <v>10730</v>
      </c>
    </row>
    <row r="1750" spans="1:1" x14ac:dyDescent="0.2">
      <c r="A1750" t="s">
        <v>10731</v>
      </c>
    </row>
    <row r="1751" spans="1:1" x14ac:dyDescent="0.2">
      <c r="A1751" t="s">
        <v>10732</v>
      </c>
    </row>
    <row r="1752" spans="1:1" x14ac:dyDescent="0.2">
      <c r="A1752" t="s">
        <v>10733</v>
      </c>
    </row>
    <row r="1753" spans="1:1" x14ac:dyDescent="0.2">
      <c r="A1753" t="s">
        <v>10734</v>
      </c>
    </row>
    <row r="1754" spans="1:1" x14ac:dyDescent="0.2">
      <c r="A1754" t="s">
        <v>10735</v>
      </c>
    </row>
    <row r="1755" spans="1:1" x14ac:dyDescent="0.2">
      <c r="A1755" t="s">
        <v>10736</v>
      </c>
    </row>
    <row r="1756" spans="1:1" x14ac:dyDescent="0.2">
      <c r="A1756" t="s">
        <v>10737</v>
      </c>
    </row>
    <row r="1757" spans="1:1" x14ac:dyDescent="0.2">
      <c r="A1757" t="s">
        <v>10738</v>
      </c>
    </row>
    <row r="1758" spans="1:1" x14ac:dyDescent="0.2">
      <c r="A1758" t="s">
        <v>10739</v>
      </c>
    </row>
    <row r="1759" spans="1:1" x14ac:dyDescent="0.2">
      <c r="A1759" t="s">
        <v>10740</v>
      </c>
    </row>
    <row r="1760" spans="1:1" x14ac:dyDescent="0.2">
      <c r="A1760" t="s">
        <v>10741</v>
      </c>
    </row>
    <row r="1761" spans="1:1" x14ac:dyDescent="0.2">
      <c r="A1761" t="s">
        <v>10742</v>
      </c>
    </row>
    <row r="1762" spans="1:1" x14ac:dyDescent="0.2">
      <c r="A1762" t="s">
        <v>10743</v>
      </c>
    </row>
    <row r="1763" spans="1:1" x14ac:dyDescent="0.2">
      <c r="A1763" t="s">
        <v>10744</v>
      </c>
    </row>
    <row r="1764" spans="1:1" x14ac:dyDescent="0.2">
      <c r="A1764" t="s">
        <v>10745</v>
      </c>
    </row>
    <row r="1765" spans="1:1" x14ac:dyDescent="0.2">
      <c r="A1765" t="s">
        <v>10746</v>
      </c>
    </row>
    <row r="1766" spans="1:1" x14ac:dyDescent="0.2">
      <c r="A1766" t="s">
        <v>10747</v>
      </c>
    </row>
    <row r="1767" spans="1:1" x14ac:dyDescent="0.2">
      <c r="A1767" t="s">
        <v>10748</v>
      </c>
    </row>
    <row r="1768" spans="1:1" x14ac:dyDescent="0.2">
      <c r="A1768" t="s">
        <v>10749</v>
      </c>
    </row>
    <row r="1769" spans="1:1" x14ac:dyDescent="0.2">
      <c r="A1769" t="s">
        <v>10750</v>
      </c>
    </row>
    <row r="1770" spans="1:1" x14ac:dyDescent="0.2">
      <c r="A1770" t="s">
        <v>10751</v>
      </c>
    </row>
    <row r="1771" spans="1:1" x14ac:dyDescent="0.2">
      <c r="A1771" t="s">
        <v>10752</v>
      </c>
    </row>
    <row r="1772" spans="1:1" x14ac:dyDescent="0.2">
      <c r="A1772" t="s">
        <v>10753</v>
      </c>
    </row>
    <row r="1773" spans="1:1" x14ac:dyDescent="0.2">
      <c r="A1773" t="s">
        <v>10754</v>
      </c>
    </row>
    <row r="1774" spans="1:1" x14ac:dyDescent="0.2">
      <c r="A1774" t="s">
        <v>10755</v>
      </c>
    </row>
    <row r="1775" spans="1:1" x14ac:dyDescent="0.2">
      <c r="A1775" t="s">
        <v>10756</v>
      </c>
    </row>
    <row r="1776" spans="1:1" x14ac:dyDescent="0.2">
      <c r="A1776" t="s">
        <v>10757</v>
      </c>
    </row>
    <row r="1777" spans="1:1" x14ac:dyDescent="0.2">
      <c r="A1777" t="s">
        <v>10758</v>
      </c>
    </row>
    <row r="1778" spans="1:1" x14ac:dyDescent="0.2">
      <c r="A1778" t="s">
        <v>10759</v>
      </c>
    </row>
    <row r="1779" spans="1:1" x14ac:dyDescent="0.2">
      <c r="A1779" t="s">
        <v>10760</v>
      </c>
    </row>
    <row r="1780" spans="1:1" x14ac:dyDescent="0.2">
      <c r="A1780" t="s">
        <v>10761</v>
      </c>
    </row>
    <row r="1781" spans="1:1" x14ac:dyDescent="0.2">
      <c r="A1781" t="s">
        <v>10762</v>
      </c>
    </row>
    <row r="1782" spans="1:1" x14ac:dyDescent="0.2">
      <c r="A1782" t="s">
        <v>10763</v>
      </c>
    </row>
    <row r="1783" spans="1:1" x14ac:dyDescent="0.2">
      <c r="A1783" t="s">
        <v>10764</v>
      </c>
    </row>
    <row r="1784" spans="1:1" x14ac:dyDescent="0.2">
      <c r="A1784" t="s">
        <v>10765</v>
      </c>
    </row>
    <row r="1785" spans="1:1" x14ac:dyDescent="0.2">
      <c r="A1785" t="s">
        <v>10766</v>
      </c>
    </row>
    <row r="1786" spans="1:1" x14ac:dyDescent="0.2">
      <c r="A1786" t="s">
        <v>10767</v>
      </c>
    </row>
    <row r="1787" spans="1:1" x14ac:dyDescent="0.2">
      <c r="A1787" t="s">
        <v>10768</v>
      </c>
    </row>
    <row r="1788" spans="1:1" x14ac:dyDescent="0.2">
      <c r="A1788" t="s">
        <v>10769</v>
      </c>
    </row>
    <row r="1789" spans="1:1" x14ac:dyDescent="0.2">
      <c r="A1789" t="s">
        <v>10770</v>
      </c>
    </row>
    <row r="1790" spans="1:1" x14ac:dyDescent="0.2">
      <c r="A1790" t="s">
        <v>10771</v>
      </c>
    </row>
    <row r="1791" spans="1:1" x14ac:dyDescent="0.2">
      <c r="A1791" t="s">
        <v>10772</v>
      </c>
    </row>
    <row r="1792" spans="1:1" x14ac:dyDescent="0.2">
      <c r="A1792" t="s">
        <v>10773</v>
      </c>
    </row>
    <row r="1793" spans="1:1" x14ac:dyDescent="0.2">
      <c r="A1793" t="s">
        <v>10774</v>
      </c>
    </row>
    <row r="1794" spans="1:1" x14ac:dyDescent="0.2">
      <c r="A1794" t="s">
        <v>10775</v>
      </c>
    </row>
    <row r="1795" spans="1:1" x14ac:dyDescent="0.2">
      <c r="A1795" t="s">
        <v>10776</v>
      </c>
    </row>
    <row r="1796" spans="1:1" x14ac:dyDescent="0.2">
      <c r="A1796" t="s">
        <v>10777</v>
      </c>
    </row>
    <row r="1797" spans="1:1" x14ac:dyDescent="0.2">
      <c r="A1797" t="s">
        <v>10778</v>
      </c>
    </row>
    <row r="1798" spans="1:1" x14ac:dyDescent="0.2">
      <c r="A1798" t="s">
        <v>10779</v>
      </c>
    </row>
    <row r="1799" spans="1:1" x14ac:dyDescent="0.2">
      <c r="A1799" t="s">
        <v>10780</v>
      </c>
    </row>
    <row r="1800" spans="1:1" x14ac:dyDescent="0.2">
      <c r="A1800" t="s">
        <v>10781</v>
      </c>
    </row>
    <row r="1801" spans="1:1" x14ac:dyDescent="0.2">
      <c r="A1801" t="s">
        <v>10782</v>
      </c>
    </row>
    <row r="1802" spans="1:1" x14ac:dyDescent="0.2">
      <c r="A1802" t="s">
        <v>10783</v>
      </c>
    </row>
    <row r="1803" spans="1:1" x14ac:dyDescent="0.2">
      <c r="A1803" t="s">
        <v>10784</v>
      </c>
    </row>
    <row r="1804" spans="1:1" x14ac:dyDescent="0.2">
      <c r="A1804" t="s">
        <v>10785</v>
      </c>
    </row>
    <row r="1805" spans="1:1" x14ac:dyDescent="0.2">
      <c r="A1805" t="s">
        <v>10786</v>
      </c>
    </row>
    <row r="1806" spans="1:1" x14ac:dyDescent="0.2">
      <c r="A1806" t="s">
        <v>10787</v>
      </c>
    </row>
    <row r="1807" spans="1:1" x14ac:dyDescent="0.2">
      <c r="A1807" t="s">
        <v>10788</v>
      </c>
    </row>
    <row r="1808" spans="1:1" x14ac:dyDescent="0.2">
      <c r="A1808" t="s">
        <v>10789</v>
      </c>
    </row>
    <row r="1809" spans="1:1" x14ac:dyDescent="0.2">
      <c r="A1809" t="s">
        <v>10790</v>
      </c>
    </row>
    <row r="1810" spans="1:1" x14ac:dyDescent="0.2">
      <c r="A1810" t="s">
        <v>10791</v>
      </c>
    </row>
    <row r="1811" spans="1:1" x14ac:dyDescent="0.2">
      <c r="A1811" t="s">
        <v>10792</v>
      </c>
    </row>
    <row r="1812" spans="1:1" x14ac:dyDescent="0.2">
      <c r="A1812" t="s">
        <v>10793</v>
      </c>
    </row>
    <row r="1813" spans="1:1" x14ac:dyDescent="0.2">
      <c r="A1813" t="s">
        <v>10794</v>
      </c>
    </row>
    <row r="1814" spans="1:1" x14ac:dyDescent="0.2">
      <c r="A1814" t="s">
        <v>10795</v>
      </c>
    </row>
    <row r="1815" spans="1:1" x14ac:dyDescent="0.2">
      <c r="A1815" t="s">
        <v>10796</v>
      </c>
    </row>
    <row r="1816" spans="1:1" x14ac:dyDescent="0.2">
      <c r="A1816" t="s">
        <v>10797</v>
      </c>
    </row>
    <row r="1817" spans="1:1" x14ac:dyDescent="0.2">
      <c r="A1817" t="s">
        <v>10798</v>
      </c>
    </row>
    <row r="1818" spans="1:1" x14ac:dyDescent="0.2">
      <c r="A1818" t="s">
        <v>10799</v>
      </c>
    </row>
    <row r="1819" spans="1:1" x14ac:dyDescent="0.2">
      <c r="A1819" t="s">
        <v>10800</v>
      </c>
    </row>
    <row r="1820" spans="1:1" x14ac:dyDescent="0.2">
      <c r="A1820" t="s">
        <v>10801</v>
      </c>
    </row>
    <row r="1821" spans="1:1" x14ac:dyDescent="0.2">
      <c r="A1821" t="s">
        <v>10802</v>
      </c>
    </row>
    <row r="1822" spans="1:1" x14ac:dyDescent="0.2">
      <c r="A1822" t="s">
        <v>10803</v>
      </c>
    </row>
    <row r="1823" spans="1:1" x14ac:dyDescent="0.2">
      <c r="A1823" t="s">
        <v>10804</v>
      </c>
    </row>
    <row r="1824" spans="1:1" x14ac:dyDescent="0.2">
      <c r="A1824" t="s">
        <v>10805</v>
      </c>
    </row>
    <row r="1825" spans="1:1" x14ac:dyDescent="0.2">
      <c r="A1825" t="s">
        <v>10806</v>
      </c>
    </row>
    <row r="1826" spans="1:1" x14ac:dyDescent="0.2">
      <c r="A1826" t="s">
        <v>10807</v>
      </c>
    </row>
    <row r="1827" spans="1:1" x14ac:dyDescent="0.2">
      <c r="A1827" t="s">
        <v>10808</v>
      </c>
    </row>
    <row r="1828" spans="1:1" x14ac:dyDescent="0.2">
      <c r="A1828" t="s">
        <v>10809</v>
      </c>
    </row>
    <row r="1829" spans="1:1" x14ac:dyDescent="0.2">
      <c r="A1829" t="s">
        <v>10810</v>
      </c>
    </row>
    <row r="1830" spans="1:1" x14ac:dyDescent="0.2">
      <c r="A1830" t="s">
        <v>10811</v>
      </c>
    </row>
    <row r="1831" spans="1:1" x14ac:dyDescent="0.2">
      <c r="A1831" t="s">
        <v>10812</v>
      </c>
    </row>
    <row r="1832" spans="1:1" x14ac:dyDescent="0.2">
      <c r="A1832" t="s">
        <v>10813</v>
      </c>
    </row>
    <row r="1833" spans="1:1" x14ac:dyDescent="0.2">
      <c r="A1833" t="s">
        <v>10814</v>
      </c>
    </row>
    <row r="1834" spans="1:1" x14ac:dyDescent="0.2">
      <c r="A1834" t="s">
        <v>10815</v>
      </c>
    </row>
    <row r="1835" spans="1:1" x14ac:dyDescent="0.2">
      <c r="A1835" t="s">
        <v>10816</v>
      </c>
    </row>
    <row r="1836" spans="1:1" x14ac:dyDescent="0.2">
      <c r="A1836" t="s">
        <v>10817</v>
      </c>
    </row>
    <row r="1837" spans="1:1" x14ac:dyDescent="0.2">
      <c r="A1837" t="s">
        <v>10818</v>
      </c>
    </row>
    <row r="1838" spans="1:1" x14ac:dyDescent="0.2">
      <c r="A1838" t="s">
        <v>10819</v>
      </c>
    </row>
    <row r="1839" spans="1:1" x14ac:dyDescent="0.2">
      <c r="A1839" t="s">
        <v>10820</v>
      </c>
    </row>
    <row r="1840" spans="1:1" x14ac:dyDescent="0.2">
      <c r="A1840" t="s">
        <v>10821</v>
      </c>
    </row>
    <row r="1841" spans="1:1" x14ac:dyDescent="0.2">
      <c r="A1841" t="s">
        <v>10822</v>
      </c>
    </row>
    <row r="1842" spans="1:1" x14ac:dyDescent="0.2">
      <c r="A1842" t="s">
        <v>10823</v>
      </c>
    </row>
    <row r="1843" spans="1:1" x14ac:dyDescent="0.2">
      <c r="A1843" t="s">
        <v>10824</v>
      </c>
    </row>
    <row r="1844" spans="1:1" x14ac:dyDescent="0.2">
      <c r="A1844" t="s">
        <v>10825</v>
      </c>
    </row>
    <row r="1845" spans="1:1" x14ac:dyDescent="0.2">
      <c r="A1845" t="s">
        <v>10826</v>
      </c>
    </row>
    <row r="1846" spans="1:1" x14ac:dyDescent="0.2">
      <c r="A1846" t="s">
        <v>10827</v>
      </c>
    </row>
    <row r="1847" spans="1:1" x14ac:dyDescent="0.2">
      <c r="A1847" t="s">
        <v>10828</v>
      </c>
    </row>
    <row r="1848" spans="1:1" x14ac:dyDescent="0.2">
      <c r="A1848" t="s">
        <v>10829</v>
      </c>
    </row>
    <row r="1849" spans="1:1" x14ac:dyDescent="0.2">
      <c r="A1849" t="s">
        <v>10830</v>
      </c>
    </row>
    <row r="1850" spans="1:1" x14ac:dyDescent="0.2">
      <c r="A1850" t="s">
        <v>10831</v>
      </c>
    </row>
    <row r="1851" spans="1:1" x14ac:dyDescent="0.2">
      <c r="A1851" t="s">
        <v>10832</v>
      </c>
    </row>
    <row r="1852" spans="1:1" x14ac:dyDescent="0.2">
      <c r="A1852" t="s">
        <v>10833</v>
      </c>
    </row>
    <row r="1853" spans="1:1" x14ac:dyDescent="0.2">
      <c r="A1853" t="s">
        <v>10834</v>
      </c>
    </row>
    <row r="1854" spans="1:1" x14ac:dyDescent="0.2">
      <c r="A1854" t="s">
        <v>10835</v>
      </c>
    </row>
    <row r="1855" spans="1:1" x14ac:dyDescent="0.2">
      <c r="A1855" t="s">
        <v>10836</v>
      </c>
    </row>
    <row r="1856" spans="1:1" x14ac:dyDescent="0.2">
      <c r="A1856" t="s">
        <v>10837</v>
      </c>
    </row>
    <row r="1857" spans="1:1" x14ac:dyDescent="0.2">
      <c r="A1857" t="s">
        <v>10838</v>
      </c>
    </row>
    <row r="1858" spans="1:1" x14ac:dyDescent="0.2">
      <c r="A1858" t="s">
        <v>10839</v>
      </c>
    </row>
    <row r="1859" spans="1:1" x14ac:dyDescent="0.2">
      <c r="A1859" t="s">
        <v>10840</v>
      </c>
    </row>
    <row r="1860" spans="1:1" x14ac:dyDescent="0.2">
      <c r="A1860" t="s">
        <v>10841</v>
      </c>
    </row>
    <row r="1861" spans="1:1" x14ac:dyDescent="0.2">
      <c r="A1861" t="s">
        <v>10842</v>
      </c>
    </row>
    <row r="1862" spans="1:1" x14ac:dyDescent="0.2">
      <c r="A1862" t="s">
        <v>10843</v>
      </c>
    </row>
    <row r="1863" spans="1:1" x14ac:dyDescent="0.2">
      <c r="A1863" t="s">
        <v>10844</v>
      </c>
    </row>
    <row r="1864" spans="1:1" x14ac:dyDescent="0.2">
      <c r="A1864" t="s">
        <v>10845</v>
      </c>
    </row>
    <row r="1865" spans="1:1" x14ac:dyDescent="0.2">
      <c r="A1865" t="s">
        <v>10846</v>
      </c>
    </row>
    <row r="1866" spans="1:1" x14ac:dyDescent="0.2">
      <c r="A1866" t="s">
        <v>10847</v>
      </c>
    </row>
    <row r="1867" spans="1:1" x14ac:dyDescent="0.2">
      <c r="A1867" t="s">
        <v>10848</v>
      </c>
    </row>
    <row r="1868" spans="1:1" x14ac:dyDescent="0.2">
      <c r="A1868" t="s">
        <v>10849</v>
      </c>
    </row>
    <row r="1869" spans="1:1" x14ac:dyDescent="0.2">
      <c r="A1869" t="s">
        <v>10850</v>
      </c>
    </row>
    <row r="1870" spans="1:1" x14ac:dyDescent="0.2">
      <c r="A1870" t="s">
        <v>10851</v>
      </c>
    </row>
    <row r="1871" spans="1:1" x14ac:dyDescent="0.2">
      <c r="A1871" t="s">
        <v>10852</v>
      </c>
    </row>
    <row r="1872" spans="1:1" x14ac:dyDescent="0.2">
      <c r="A1872" t="s">
        <v>10853</v>
      </c>
    </row>
    <row r="1873" spans="1:1" x14ac:dyDescent="0.2">
      <c r="A1873" t="s">
        <v>10854</v>
      </c>
    </row>
    <row r="1874" spans="1:1" x14ac:dyDescent="0.2">
      <c r="A1874" t="s">
        <v>10855</v>
      </c>
    </row>
    <row r="1875" spans="1:1" x14ac:dyDescent="0.2">
      <c r="A1875" t="s">
        <v>10856</v>
      </c>
    </row>
    <row r="1876" spans="1:1" x14ac:dyDescent="0.2">
      <c r="A1876" t="s">
        <v>10857</v>
      </c>
    </row>
    <row r="1877" spans="1:1" x14ac:dyDescent="0.2">
      <c r="A1877" t="s">
        <v>10858</v>
      </c>
    </row>
    <row r="1878" spans="1:1" x14ac:dyDescent="0.2">
      <c r="A1878" t="s">
        <v>10859</v>
      </c>
    </row>
    <row r="1879" spans="1:1" x14ac:dyDescent="0.2">
      <c r="A1879" t="s">
        <v>10860</v>
      </c>
    </row>
    <row r="1880" spans="1:1" x14ac:dyDescent="0.2">
      <c r="A1880" t="s">
        <v>10861</v>
      </c>
    </row>
    <row r="1881" spans="1:1" x14ac:dyDescent="0.2">
      <c r="A1881" t="s">
        <v>10862</v>
      </c>
    </row>
    <row r="1882" spans="1:1" x14ac:dyDescent="0.2">
      <c r="A1882" t="s">
        <v>10863</v>
      </c>
    </row>
    <row r="1883" spans="1:1" x14ac:dyDescent="0.2">
      <c r="A1883" t="s">
        <v>10864</v>
      </c>
    </row>
    <row r="1884" spans="1:1" x14ac:dyDescent="0.2">
      <c r="A1884" t="s">
        <v>10865</v>
      </c>
    </row>
    <row r="1885" spans="1:1" x14ac:dyDescent="0.2">
      <c r="A1885" t="s">
        <v>10866</v>
      </c>
    </row>
    <row r="1886" spans="1:1" x14ac:dyDescent="0.2">
      <c r="A1886" t="s">
        <v>10867</v>
      </c>
    </row>
    <row r="1887" spans="1:1" x14ac:dyDescent="0.2">
      <c r="A1887" t="s">
        <v>10868</v>
      </c>
    </row>
    <row r="1888" spans="1:1" x14ac:dyDescent="0.2">
      <c r="A1888" t="s">
        <v>10869</v>
      </c>
    </row>
    <row r="1889" spans="1:1" x14ac:dyDescent="0.2">
      <c r="A1889" t="s">
        <v>10870</v>
      </c>
    </row>
    <row r="1890" spans="1:1" x14ac:dyDescent="0.2">
      <c r="A1890" t="s">
        <v>10871</v>
      </c>
    </row>
    <row r="1891" spans="1:1" x14ac:dyDescent="0.2">
      <c r="A1891" t="s">
        <v>10872</v>
      </c>
    </row>
    <row r="1892" spans="1:1" x14ac:dyDescent="0.2">
      <c r="A1892" t="s">
        <v>10873</v>
      </c>
    </row>
    <row r="1893" spans="1:1" x14ac:dyDescent="0.2">
      <c r="A1893" t="s">
        <v>10874</v>
      </c>
    </row>
    <row r="1894" spans="1:1" x14ac:dyDescent="0.2">
      <c r="A1894" t="s">
        <v>10875</v>
      </c>
    </row>
    <row r="1895" spans="1:1" x14ac:dyDescent="0.2">
      <c r="A1895" t="s">
        <v>10876</v>
      </c>
    </row>
    <row r="1896" spans="1:1" x14ac:dyDescent="0.2">
      <c r="A1896" t="s">
        <v>10877</v>
      </c>
    </row>
    <row r="1897" spans="1:1" x14ac:dyDescent="0.2">
      <c r="A1897" t="s">
        <v>10878</v>
      </c>
    </row>
    <row r="1898" spans="1:1" x14ac:dyDescent="0.2">
      <c r="A1898" t="s">
        <v>10879</v>
      </c>
    </row>
    <row r="1899" spans="1:1" x14ac:dyDescent="0.2">
      <c r="A1899" t="s">
        <v>10880</v>
      </c>
    </row>
    <row r="1900" spans="1:1" x14ac:dyDescent="0.2">
      <c r="A1900" t="s">
        <v>10881</v>
      </c>
    </row>
    <row r="1901" spans="1:1" x14ac:dyDescent="0.2">
      <c r="A1901" t="s">
        <v>10882</v>
      </c>
    </row>
    <row r="1902" spans="1:1" x14ac:dyDescent="0.2">
      <c r="A1902" t="s">
        <v>10883</v>
      </c>
    </row>
    <row r="1903" spans="1:1" x14ac:dyDescent="0.2">
      <c r="A1903" t="s">
        <v>10884</v>
      </c>
    </row>
    <row r="1904" spans="1:1" x14ac:dyDescent="0.2">
      <c r="A1904" t="s">
        <v>10885</v>
      </c>
    </row>
    <row r="1905" spans="1:1" x14ac:dyDescent="0.2">
      <c r="A1905" t="s">
        <v>10886</v>
      </c>
    </row>
    <row r="1906" spans="1:1" x14ac:dyDescent="0.2">
      <c r="A1906" t="s">
        <v>10887</v>
      </c>
    </row>
    <row r="1907" spans="1:1" x14ac:dyDescent="0.2">
      <c r="A1907" t="s">
        <v>10888</v>
      </c>
    </row>
    <row r="1908" spans="1:1" x14ac:dyDescent="0.2">
      <c r="A1908" t="s">
        <v>10889</v>
      </c>
    </row>
    <row r="1909" spans="1:1" x14ac:dyDescent="0.2">
      <c r="A1909" t="s">
        <v>10890</v>
      </c>
    </row>
    <row r="1910" spans="1:1" x14ac:dyDescent="0.2">
      <c r="A1910" t="s">
        <v>10891</v>
      </c>
    </row>
    <row r="1911" spans="1:1" x14ac:dyDescent="0.2">
      <c r="A1911" t="s">
        <v>10892</v>
      </c>
    </row>
    <row r="1912" spans="1:1" x14ac:dyDescent="0.2">
      <c r="A1912" t="s">
        <v>10893</v>
      </c>
    </row>
    <row r="1913" spans="1:1" x14ac:dyDescent="0.2">
      <c r="A1913" t="s">
        <v>10894</v>
      </c>
    </row>
    <row r="1914" spans="1:1" x14ac:dyDescent="0.2">
      <c r="A1914" t="s">
        <v>10895</v>
      </c>
    </row>
    <row r="1915" spans="1:1" x14ac:dyDescent="0.2">
      <c r="A1915" t="s">
        <v>10896</v>
      </c>
    </row>
    <row r="1916" spans="1:1" x14ac:dyDescent="0.2">
      <c r="A1916" t="s">
        <v>10897</v>
      </c>
    </row>
    <row r="1917" spans="1:1" x14ac:dyDescent="0.2">
      <c r="A1917" t="s">
        <v>10898</v>
      </c>
    </row>
    <row r="1918" spans="1:1" x14ac:dyDescent="0.2">
      <c r="A1918" t="s">
        <v>10899</v>
      </c>
    </row>
    <row r="1919" spans="1:1" x14ac:dyDescent="0.2">
      <c r="A1919" t="s">
        <v>10900</v>
      </c>
    </row>
    <row r="1920" spans="1:1" x14ac:dyDescent="0.2">
      <c r="A1920" t="s">
        <v>10901</v>
      </c>
    </row>
    <row r="1921" spans="1:1" x14ac:dyDescent="0.2">
      <c r="A1921" t="s">
        <v>10902</v>
      </c>
    </row>
    <row r="1922" spans="1:1" x14ac:dyDescent="0.2">
      <c r="A1922" t="s">
        <v>10903</v>
      </c>
    </row>
    <row r="1923" spans="1:1" x14ac:dyDescent="0.2">
      <c r="A1923" t="s">
        <v>10904</v>
      </c>
    </row>
    <row r="1924" spans="1:1" x14ac:dyDescent="0.2">
      <c r="A1924" t="s">
        <v>10905</v>
      </c>
    </row>
    <row r="1925" spans="1:1" x14ac:dyDescent="0.2">
      <c r="A1925" t="s">
        <v>10906</v>
      </c>
    </row>
    <row r="1926" spans="1:1" x14ac:dyDescent="0.2">
      <c r="A1926" t="s">
        <v>10907</v>
      </c>
    </row>
    <row r="1927" spans="1:1" x14ac:dyDescent="0.2">
      <c r="A1927" t="s">
        <v>10908</v>
      </c>
    </row>
    <row r="1928" spans="1:1" x14ac:dyDescent="0.2">
      <c r="A1928" t="s">
        <v>10909</v>
      </c>
    </row>
    <row r="1929" spans="1:1" x14ac:dyDescent="0.2">
      <c r="A1929" t="s">
        <v>10910</v>
      </c>
    </row>
    <row r="1930" spans="1:1" x14ac:dyDescent="0.2">
      <c r="A1930" t="s">
        <v>10911</v>
      </c>
    </row>
    <row r="1931" spans="1:1" x14ac:dyDescent="0.2">
      <c r="A1931" t="s">
        <v>10912</v>
      </c>
    </row>
    <row r="1932" spans="1:1" x14ac:dyDescent="0.2">
      <c r="A1932" t="s">
        <v>10913</v>
      </c>
    </row>
    <row r="1933" spans="1:1" x14ac:dyDescent="0.2">
      <c r="A1933" t="s">
        <v>10914</v>
      </c>
    </row>
    <row r="1934" spans="1:1" x14ac:dyDescent="0.2">
      <c r="A1934" t="s">
        <v>10915</v>
      </c>
    </row>
    <row r="1935" spans="1:1" x14ac:dyDescent="0.2">
      <c r="A1935" t="s">
        <v>10916</v>
      </c>
    </row>
    <row r="1936" spans="1:1" x14ac:dyDescent="0.2">
      <c r="A1936" t="s">
        <v>10917</v>
      </c>
    </row>
    <row r="1937" spans="1:1" x14ac:dyDescent="0.2">
      <c r="A1937" t="s">
        <v>10918</v>
      </c>
    </row>
    <row r="1938" spans="1:1" x14ac:dyDescent="0.2">
      <c r="A1938" t="s">
        <v>10919</v>
      </c>
    </row>
    <row r="1939" spans="1:1" x14ac:dyDescent="0.2">
      <c r="A1939" t="s">
        <v>10920</v>
      </c>
    </row>
    <row r="1940" spans="1:1" x14ac:dyDescent="0.2">
      <c r="A1940" t="s">
        <v>10921</v>
      </c>
    </row>
    <row r="1941" spans="1:1" x14ac:dyDescent="0.2">
      <c r="A1941" t="s">
        <v>10922</v>
      </c>
    </row>
    <row r="1942" spans="1:1" x14ac:dyDescent="0.2">
      <c r="A1942" t="s">
        <v>10923</v>
      </c>
    </row>
    <row r="1943" spans="1:1" x14ac:dyDescent="0.2">
      <c r="A1943" t="s">
        <v>10924</v>
      </c>
    </row>
    <row r="1944" spans="1:1" x14ac:dyDescent="0.2">
      <c r="A1944" t="s">
        <v>10925</v>
      </c>
    </row>
    <row r="1945" spans="1:1" x14ac:dyDescent="0.2">
      <c r="A1945" t="s">
        <v>10926</v>
      </c>
    </row>
    <row r="1946" spans="1:1" x14ac:dyDescent="0.2">
      <c r="A1946" t="s">
        <v>10927</v>
      </c>
    </row>
    <row r="1947" spans="1:1" x14ac:dyDescent="0.2">
      <c r="A1947" t="s">
        <v>10928</v>
      </c>
    </row>
    <row r="1948" spans="1:1" x14ac:dyDescent="0.2">
      <c r="A1948" t="s">
        <v>10929</v>
      </c>
    </row>
    <row r="1949" spans="1:1" x14ac:dyDescent="0.2">
      <c r="A1949" t="s">
        <v>10930</v>
      </c>
    </row>
    <row r="1950" spans="1:1" x14ac:dyDescent="0.2">
      <c r="A1950" t="s">
        <v>10931</v>
      </c>
    </row>
    <row r="1951" spans="1:1" x14ac:dyDescent="0.2">
      <c r="A1951" t="s">
        <v>10932</v>
      </c>
    </row>
    <row r="1952" spans="1:1" x14ac:dyDescent="0.2">
      <c r="A1952" t="s">
        <v>10933</v>
      </c>
    </row>
    <row r="1953" spans="1:1" x14ac:dyDescent="0.2">
      <c r="A1953" t="s">
        <v>10934</v>
      </c>
    </row>
    <row r="1954" spans="1:1" x14ac:dyDescent="0.2">
      <c r="A1954" t="s">
        <v>10935</v>
      </c>
    </row>
    <row r="1955" spans="1:1" x14ac:dyDescent="0.2">
      <c r="A1955" t="s">
        <v>10936</v>
      </c>
    </row>
    <row r="1956" spans="1:1" x14ac:dyDescent="0.2">
      <c r="A1956" t="s">
        <v>10937</v>
      </c>
    </row>
    <row r="1957" spans="1:1" x14ac:dyDescent="0.2">
      <c r="A1957" t="s">
        <v>10938</v>
      </c>
    </row>
    <row r="1958" spans="1:1" x14ac:dyDescent="0.2">
      <c r="A1958" t="s">
        <v>10939</v>
      </c>
    </row>
    <row r="1959" spans="1:1" x14ac:dyDescent="0.2">
      <c r="A1959" t="s">
        <v>10940</v>
      </c>
    </row>
    <row r="1960" spans="1:1" x14ac:dyDescent="0.2">
      <c r="A1960" t="s">
        <v>10941</v>
      </c>
    </row>
    <row r="1961" spans="1:1" x14ac:dyDescent="0.2">
      <c r="A1961" t="s">
        <v>10942</v>
      </c>
    </row>
    <row r="1962" spans="1:1" x14ac:dyDescent="0.2">
      <c r="A1962" t="s">
        <v>10943</v>
      </c>
    </row>
    <row r="1963" spans="1:1" x14ac:dyDescent="0.2">
      <c r="A1963" t="s">
        <v>10944</v>
      </c>
    </row>
    <row r="1964" spans="1:1" x14ac:dyDescent="0.2">
      <c r="A1964" t="s">
        <v>10945</v>
      </c>
    </row>
    <row r="1965" spans="1:1" x14ac:dyDescent="0.2">
      <c r="A1965" t="s">
        <v>10946</v>
      </c>
    </row>
    <row r="1966" spans="1:1" x14ac:dyDescent="0.2">
      <c r="A1966" t="s">
        <v>10947</v>
      </c>
    </row>
    <row r="1967" spans="1:1" x14ac:dyDescent="0.2">
      <c r="A1967" t="s">
        <v>10948</v>
      </c>
    </row>
    <row r="1968" spans="1:1" x14ac:dyDescent="0.2">
      <c r="A1968" t="s">
        <v>10949</v>
      </c>
    </row>
    <row r="1969" spans="1:1" x14ac:dyDescent="0.2">
      <c r="A1969" t="s">
        <v>10950</v>
      </c>
    </row>
    <row r="1970" spans="1:1" x14ac:dyDescent="0.2">
      <c r="A1970" t="s">
        <v>10951</v>
      </c>
    </row>
    <row r="1971" spans="1:1" x14ac:dyDescent="0.2">
      <c r="A1971" t="s">
        <v>10952</v>
      </c>
    </row>
    <row r="1972" spans="1:1" x14ac:dyDescent="0.2">
      <c r="A1972" t="s">
        <v>10953</v>
      </c>
    </row>
    <row r="1973" spans="1:1" x14ac:dyDescent="0.2">
      <c r="A1973" t="s">
        <v>10954</v>
      </c>
    </row>
    <row r="1974" spans="1:1" x14ac:dyDescent="0.2">
      <c r="A1974" t="s">
        <v>10955</v>
      </c>
    </row>
    <row r="1975" spans="1:1" x14ac:dyDescent="0.2">
      <c r="A1975" t="s">
        <v>10956</v>
      </c>
    </row>
    <row r="1976" spans="1:1" x14ac:dyDescent="0.2">
      <c r="A1976" t="s">
        <v>10957</v>
      </c>
    </row>
    <row r="1977" spans="1:1" x14ac:dyDescent="0.2">
      <c r="A1977" t="s">
        <v>10958</v>
      </c>
    </row>
    <row r="1978" spans="1:1" x14ac:dyDescent="0.2">
      <c r="A1978" t="s">
        <v>10959</v>
      </c>
    </row>
    <row r="1979" spans="1:1" x14ac:dyDescent="0.2">
      <c r="A1979" t="s">
        <v>10960</v>
      </c>
    </row>
    <row r="1980" spans="1:1" x14ac:dyDescent="0.2">
      <c r="A1980" t="s">
        <v>10961</v>
      </c>
    </row>
    <row r="1981" spans="1:1" x14ac:dyDescent="0.2">
      <c r="A1981" t="s">
        <v>10962</v>
      </c>
    </row>
    <row r="1982" spans="1:1" x14ac:dyDescent="0.2">
      <c r="A1982" t="s">
        <v>10963</v>
      </c>
    </row>
    <row r="1983" spans="1:1" x14ac:dyDescent="0.2">
      <c r="A1983" t="s">
        <v>10964</v>
      </c>
    </row>
    <row r="1984" spans="1:1" x14ac:dyDescent="0.2">
      <c r="A1984" t="s">
        <v>10965</v>
      </c>
    </row>
    <row r="1985" spans="1:1" x14ac:dyDescent="0.2">
      <c r="A1985" t="s">
        <v>10966</v>
      </c>
    </row>
    <row r="1986" spans="1:1" x14ac:dyDescent="0.2">
      <c r="A1986" t="s">
        <v>10967</v>
      </c>
    </row>
    <row r="1987" spans="1:1" x14ac:dyDescent="0.2">
      <c r="A1987" t="s">
        <v>10968</v>
      </c>
    </row>
    <row r="1988" spans="1:1" x14ac:dyDescent="0.2">
      <c r="A1988" t="s">
        <v>10969</v>
      </c>
    </row>
    <row r="1989" spans="1:1" x14ac:dyDescent="0.2">
      <c r="A1989" t="s">
        <v>10970</v>
      </c>
    </row>
    <row r="1990" spans="1:1" x14ac:dyDescent="0.2">
      <c r="A1990" t="s">
        <v>10971</v>
      </c>
    </row>
    <row r="1991" spans="1:1" x14ac:dyDescent="0.2">
      <c r="A1991" t="s">
        <v>10972</v>
      </c>
    </row>
    <row r="1992" spans="1:1" x14ac:dyDescent="0.2">
      <c r="A1992" t="s">
        <v>10973</v>
      </c>
    </row>
    <row r="1993" spans="1:1" x14ac:dyDescent="0.2">
      <c r="A1993" t="s">
        <v>10974</v>
      </c>
    </row>
    <row r="1994" spans="1:1" x14ac:dyDescent="0.2">
      <c r="A1994" t="s">
        <v>10975</v>
      </c>
    </row>
    <row r="1995" spans="1:1" x14ac:dyDescent="0.2">
      <c r="A1995" t="s">
        <v>10976</v>
      </c>
    </row>
    <row r="1996" spans="1:1" x14ac:dyDescent="0.2">
      <c r="A1996" t="s">
        <v>10977</v>
      </c>
    </row>
    <row r="1997" spans="1:1" x14ac:dyDescent="0.2">
      <c r="A1997" t="s">
        <v>10978</v>
      </c>
    </row>
    <row r="1998" spans="1:1" x14ac:dyDescent="0.2">
      <c r="A1998" t="s">
        <v>10979</v>
      </c>
    </row>
    <row r="1999" spans="1:1" x14ac:dyDescent="0.2">
      <c r="A1999" t="s">
        <v>10980</v>
      </c>
    </row>
    <row r="2000" spans="1:1" x14ac:dyDescent="0.2">
      <c r="A2000" t="s">
        <v>10981</v>
      </c>
    </row>
    <row r="2001" spans="1:1" x14ac:dyDescent="0.2">
      <c r="A2001" t="s">
        <v>10982</v>
      </c>
    </row>
    <row r="2002" spans="1:1" x14ac:dyDescent="0.2">
      <c r="A2002" t="s">
        <v>10983</v>
      </c>
    </row>
    <row r="2003" spans="1:1" x14ac:dyDescent="0.2">
      <c r="A2003" t="s">
        <v>10984</v>
      </c>
    </row>
    <row r="2004" spans="1:1" x14ac:dyDescent="0.2">
      <c r="A2004" t="s">
        <v>10985</v>
      </c>
    </row>
    <row r="2005" spans="1:1" x14ac:dyDescent="0.2">
      <c r="A2005" t="s">
        <v>10986</v>
      </c>
    </row>
    <row r="2006" spans="1:1" x14ac:dyDescent="0.2">
      <c r="A2006" t="s">
        <v>10987</v>
      </c>
    </row>
    <row r="2007" spans="1:1" x14ac:dyDescent="0.2">
      <c r="A2007" t="s">
        <v>10988</v>
      </c>
    </row>
    <row r="2008" spans="1:1" x14ac:dyDescent="0.2">
      <c r="A2008" t="s">
        <v>10989</v>
      </c>
    </row>
    <row r="2009" spans="1:1" x14ac:dyDescent="0.2">
      <c r="A2009" t="s">
        <v>10990</v>
      </c>
    </row>
    <row r="2010" spans="1:1" x14ac:dyDescent="0.2">
      <c r="A2010" t="s">
        <v>10991</v>
      </c>
    </row>
    <row r="2011" spans="1:1" x14ac:dyDescent="0.2">
      <c r="A2011" t="s">
        <v>10992</v>
      </c>
    </row>
    <row r="2012" spans="1:1" x14ac:dyDescent="0.2">
      <c r="A2012" t="s">
        <v>10993</v>
      </c>
    </row>
    <row r="2013" spans="1:1" x14ac:dyDescent="0.2">
      <c r="A2013" t="s">
        <v>10994</v>
      </c>
    </row>
    <row r="2014" spans="1:1" x14ac:dyDescent="0.2">
      <c r="A2014" t="s">
        <v>10995</v>
      </c>
    </row>
    <row r="2015" spans="1:1" x14ac:dyDescent="0.2">
      <c r="A2015" t="s">
        <v>10996</v>
      </c>
    </row>
    <row r="2016" spans="1:1" x14ac:dyDescent="0.2">
      <c r="A2016" t="s">
        <v>10997</v>
      </c>
    </row>
    <row r="2017" spans="1:1" x14ac:dyDescent="0.2">
      <c r="A2017" t="s">
        <v>10998</v>
      </c>
    </row>
    <row r="2018" spans="1:1" x14ac:dyDescent="0.2">
      <c r="A2018" t="s">
        <v>10999</v>
      </c>
    </row>
    <row r="2019" spans="1:1" x14ac:dyDescent="0.2">
      <c r="A2019" t="s">
        <v>11000</v>
      </c>
    </row>
    <row r="2020" spans="1:1" x14ac:dyDescent="0.2">
      <c r="A2020" t="s">
        <v>11001</v>
      </c>
    </row>
    <row r="2021" spans="1:1" x14ac:dyDescent="0.2">
      <c r="A2021" t="s">
        <v>11002</v>
      </c>
    </row>
    <row r="2022" spans="1:1" x14ac:dyDescent="0.2">
      <c r="A2022" t="s">
        <v>11003</v>
      </c>
    </row>
    <row r="2023" spans="1:1" x14ac:dyDescent="0.2">
      <c r="A2023" t="s">
        <v>11004</v>
      </c>
    </row>
    <row r="2024" spans="1:1" x14ac:dyDescent="0.2">
      <c r="A2024" t="s">
        <v>11005</v>
      </c>
    </row>
    <row r="2025" spans="1:1" x14ac:dyDescent="0.2">
      <c r="A2025" t="s">
        <v>11006</v>
      </c>
    </row>
    <row r="2026" spans="1:1" x14ac:dyDescent="0.2">
      <c r="A2026" t="s">
        <v>11007</v>
      </c>
    </row>
    <row r="2027" spans="1:1" x14ac:dyDescent="0.2">
      <c r="A2027" t="s">
        <v>11008</v>
      </c>
    </row>
    <row r="2028" spans="1:1" x14ac:dyDescent="0.2">
      <c r="A2028" t="s">
        <v>11009</v>
      </c>
    </row>
    <row r="2029" spans="1:1" x14ac:dyDescent="0.2">
      <c r="A2029" t="s">
        <v>11010</v>
      </c>
    </row>
    <row r="2030" spans="1:1" x14ac:dyDescent="0.2">
      <c r="A2030" t="s">
        <v>11011</v>
      </c>
    </row>
    <row r="2031" spans="1:1" x14ac:dyDescent="0.2">
      <c r="A2031" t="s">
        <v>11012</v>
      </c>
    </row>
    <row r="2032" spans="1:1" x14ac:dyDescent="0.2">
      <c r="A2032" t="s">
        <v>11013</v>
      </c>
    </row>
    <row r="2033" spans="1:1" x14ac:dyDescent="0.2">
      <c r="A2033" t="s">
        <v>11014</v>
      </c>
    </row>
    <row r="2034" spans="1:1" x14ac:dyDescent="0.2">
      <c r="A2034" t="s">
        <v>11015</v>
      </c>
    </row>
    <row r="2035" spans="1:1" x14ac:dyDescent="0.2">
      <c r="A2035" t="s">
        <v>11016</v>
      </c>
    </row>
    <row r="2036" spans="1:1" x14ac:dyDescent="0.2">
      <c r="A2036" t="s">
        <v>11017</v>
      </c>
    </row>
    <row r="2037" spans="1:1" x14ac:dyDescent="0.2">
      <c r="A2037" t="s">
        <v>11018</v>
      </c>
    </row>
    <row r="2038" spans="1:1" x14ac:dyDescent="0.2">
      <c r="A2038" t="s">
        <v>11019</v>
      </c>
    </row>
    <row r="2039" spans="1:1" x14ac:dyDescent="0.2">
      <c r="A2039" t="s">
        <v>11020</v>
      </c>
    </row>
    <row r="2040" spans="1:1" x14ac:dyDescent="0.2">
      <c r="A2040" t="s">
        <v>11021</v>
      </c>
    </row>
    <row r="2041" spans="1:1" x14ac:dyDescent="0.2">
      <c r="A2041" t="s">
        <v>11022</v>
      </c>
    </row>
    <row r="2042" spans="1:1" x14ac:dyDescent="0.2">
      <c r="A2042" t="s">
        <v>11023</v>
      </c>
    </row>
    <row r="2043" spans="1:1" x14ac:dyDescent="0.2">
      <c r="A2043" t="s">
        <v>11024</v>
      </c>
    </row>
    <row r="2044" spans="1:1" x14ac:dyDescent="0.2">
      <c r="A2044" t="s">
        <v>11025</v>
      </c>
    </row>
    <row r="2045" spans="1:1" x14ac:dyDescent="0.2">
      <c r="A2045" t="s">
        <v>11026</v>
      </c>
    </row>
    <row r="2046" spans="1:1" x14ac:dyDescent="0.2">
      <c r="A2046" t="s">
        <v>11027</v>
      </c>
    </row>
    <row r="2047" spans="1:1" x14ac:dyDescent="0.2">
      <c r="A2047" t="s">
        <v>11028</v>
      </c>
    </row>
    <row r="2048" spans="1:1" x14ac:dyDescent="0.2">
      <c r="A2048" t="s">
        <v>11029</v>
      </c>
    </row>
    <row r="2049" spans="1:1" x14ac:dyDescent="0.2">
      <c r="A2049" t="s">
        <v>11030</v>
      </c>
    </row>
    <row r="2050" spans="1:1" x14ac:dyDescent="0.2">
      <c r="A2050" t="s">
        <v>11031</v>
      </c>
    </row>
    <row r="2051" spans="1:1" x14ac:dyDescent="0.2">
      <c r="A2051" t="s">
        <v>11032</v>
      </c>
    </row>
    <row r="2052" spans="1:1" x14ac:dyDescent="0.2">
      <c r="A2052" t="s">
        <v>11033</v>
      </c>
    </row>
    <row r="2053" spans="1:1" x14ac:dyDescent="0.2">
      <c r="A2053" t="s">
        <v>11034</v>
      </c>
    </row>
    <row r="2054" spans="1:1" x14ac:dyDescent="0.2">
      <c r="A2054" t="s">
        <v>11035</v>
      </c>
    </row>
    <row r="2055" spans="1:1" x14ac:dyDescent="0.2">
      <c r="A2055" t="s">
        <v>11036</v>
      </c>
    </row>
    <row r="2056" spans="1:1" x14ac:dyDescent="0.2">
      <c r="A2056" t="s">
        <v>11037</v>
      </c>
    </row>
    <row r="2057" spans="1:1" x14ac:dyDescent="0.2">
      <c r="A2057" t="s">
        <v>11038</v>
      </c>
    </row>
    <row r="2058" spans="1:1" x14ac:dyDescent="0.2">
      <c r="A2058" t="s">
        <v>11039</v>
      </c>
    </row>
    <row r="2059" spans="1:1" x14ac:dyDescent="0.2">
      <c r="A2059" t="s">
        <v>11040</v>
      </c>
    </row>
    <row r="2060" spans="1:1" x14ac:dyDescent="0.2">
      <c r="A2060" t="s">
        <v>11041</v>
      </c>
    </row>
    <row r="2061" spans="1:1" x14ac:dyDescent="0.2">
      <c r="A2061" t="s">
        <v>11042</v>
      </c>
    </row>
    <row r="2062" spans="1:1" x14ac:dyDescent="0.2">
      <c r="A2062" t="s">
        <v>11043</v>
      </c>
    </row>
    <row r="2063" spans="1:1" x14ac:dyDescent="0.2">
      <c r="A2063" t="s">
        <v>11044</v>
      </c>
    </row>
    <row r="2064" spans="1:1" x14ac:dyDescent="0.2">
      <c r="A2064" t="s">
        <v>11045</v>
      </c>
    </row>
    <row r="2065" spans="1:1" x14ac:dyDescent="0.2">
      <c r="A2065" t="s">
        <v>11046</v>
      </c>
    </row>
    <row r="2066" spans="1:1" x14ac:dyDescent="0.2">
      <c r="A2066" t="s">
        <v>11047</v>
      </c>
    </row>
    <row r="2067" spans="1:1" x14ac:dyDescent="0.2">
      <c r="A2067" t="s">
        <v>11048</v>
      </c>
    </row>
    <row r="2068" spans="1:1" x14ac:dyDescent="0.2">
      <c r="A2068" t="s">
        <v>11049</v>
      </c>
    </row>
    <row r="2069" spans="1:1" x14ac:dyDescent="0.2">
      <c r="A2069" t="s">
        <v>11050</v>
      </c>
    </row>
    <row r="2070" spans="1:1" x14ac:dyDescent="0.2">
      <c r="A2070" t="s">
        <v>11051</v>
      </c>
    </row>
    <row r="2071" spans="1:1" x14ac:dyDescent="0.2">
      <c r="A2071" t="s">
        <v>11052</v>
      </c>
    </row>
    <row r="2072" spans="1:1" x14ac:dyDescent="0.2">
      <c r="A2072" t="s">
        <v>11053</v>
      </c>
    </row>
    <row r="2073" spans="1:1" x14ac:dyDescent="0.2">
      <c r="A2073" t="s">
        <v>11054</v>
      </c>
    </row>
    <row r="2074" spans="1:1" x14ac:dyDescent="0.2">
      <c r="A2074" t="s">
        <v>11055</v>
      </c>
    </row>
    <row r="2075" spans="1:1" x14ac:dyDescent="0.2">
      <c r="A2075" t="s">
        <v>11056</v>
      </c>
    </row>
    <row r="2076" spans="1:1" x14ac:dyDescent="0.2">
      <c r="A2076" t="s">
        <v>11057</v>
      </c>
    </row>
    <row r="2077" spans="1:1" x14ac:dyDescent="0.2">
      <c r="A2077" t="s">
        <v>11058</v>
      </c>
    </row>
    <row r="2078" spans="1:1" x14ac:dyDescent="0.2">
      <c r="A2078" t="s">
        <v>11059</v>
      </c>
    </row>
    <row r="2079" spans="1:1" x14ac:dyDescent="0.2">
      <c r="A2079" t="s">
        <v>11060</v>
      </c>
    </row>
    <row r="2080" spans="1:1" x14ac:dyDescent="0.2">
      <c r="A2080" t="s">
        <v>11061</v>
      </c>
    </row>
    <row r="2081" spans="1:1" x14ac:dyDescent="0.2">
      <c r="A2081" t="s">
        <v>11062</v>
      </c>
    </row>
    <row r="2082" spans="1:1" x14ac:dyDescent="0.2">
      <c r="A2082" t="s">
        <v>11063</v>
      </c>
    </row>
    <row r="2083" spans="1:1" x14ac:dyDescent="0.2">
      <c r="A2083" t="s">
        <v>11064</v>
      </c>
    </row>
    <row r="2084" spans="1:1" x14ac:dyDescent="0.2">
      <c r="A2084" t="s">
        <v>11065</v>
      </c>
    </row>
    <row r="2085" spans="1:1" x14ac:dyDescent="0.2">
      <c r="A2085" t="s">
        <v>11066</v>
      </c>
    </row>
    <row r="2086" spans="1:1" x14ac:dyDescent="0.2">
      <c r="A2086" t="s">
        <v>11067</v>
      </c>
    </row>
    <row r="2087" spans="1:1" x14ac:dyDescent="0.2">
      <c r="A2087" t="s">
        <v>11068</v>
      </c>
    </row>
    <row r="2088" spans="1:1" x14ac:dyDescent="0.2">
      <c r="A2088" t="s">
        <v>11069</v>
      </c>
    </row>
    <row r="2089" spans="1:1" x14ac:dyDescent="0.2">
      <c r="A2089" t="s">
        <v>11070</v>
      </c>
    </row>
    <row r="2090" spans="1:1" x14ac:dyDescent="0.2">
      <c r="A2090" t="s">
        <v>11071</v>
      </c>
    </row>
    <row r="2091" spans="1:1" x14ac:dyDescent="0.2">
      <c r="A2091" t="s">
        <v>11072</v>
      </c>
    </row>
    <row r="2092" spans="1:1" x14ac:dyDescent="0.2">
      <c r="A2092" t="s">
        <v>11073</v>
      </c>
    </row>
    <row r="2093" spans="1:1" x14ac:dyDescent="0.2">
      <c r="A2093" t="s">
        <v>11074</v>
      </c>
    </row>
    <row r="2094" spans="1:1" x14ac:dyDescent="0.2">
      <c r="A2094" t="s">
        <v>11075</v>
      </c>
    </row>
    <row r="2095" spans="1:1" x14ac:dyDescent="0.2">
      <c r="A2095" t="s">
        <v>11076</v>
      </c>
    </row>
    <row r="2096" spans="1:1" x14ac:dyDescent="0.2">
      <c r="A2096" t="s">
        <v>11077</v>
      </c>
    </row>
    <row r="2097" spans="1:1" x14ac:dyDescent="0.2">
      <c r="A2097" t="s">
        <v>11078</v>
      </c>
    </row>
    <row r="2098" spans="1:1" x14ac:dyDescent="0.2">
      <c r="A2098" t="s">
        <v>11079</v>
      </c>
    </row>
    <row r="2099" spans="1:1" x14ac:dyDescent="0.2">
      <c r="A2099" t="s">
        <v>11080</v>
      </c>
    </row>
    <row r="2100" spans="1:1" x14ac:dyDescent="0.2">
      <c r="A2100" t="s">
        <v>11081</v>
      </c>
    </row>
    <row r="2101" spans="1:1" x14ac:dyDescent="0.2">
      <c r="A2101" t="s">
        <v>11082</v>
      </c>
    </row>
    <row r="2102" spans="1:1" x14ac:dyDescent="0.2">
      <c r="A2102" t="s">
        <v>11083</v>
      </c>
    </row>
    <row r="2103" spans="1:1" x14ac:dyDescent="0.2">
      <c r="A2103" t="s">
        <v>11084</v>
      </c>
    </row>
    <row r="2104" spans="1:1" x14ac:dyDescent="0.2">
      <c r="A2104" t="s">
        <v>11085</v>
      </c>
    </row>
    <row r="2105" spans="1:1" x14ac:dyDescent="0.2">
      <c r="A2105" t="s">
        <v>11086</v>
      </c>
    </row>
    <row r="2106" spans="1:1" x14ac:dyDescent="0.2">
      <c r="A2106" t="s">
        <v>11087</v>
      </c>
    </row>
    <row r="2107" spans="1:1" x14ac:dyDescent="0.2">
      <c r="A2107" t="s">
        <v>11088</v>
      </c>
    </row>
    <row r="2108" spans="1:1" x14ac:dyDescent="0.2">
      <c r="A2108" t="s">
        <v>11089</v>
      </c>
    </row>
    <row r="2109" spans="1:1" x14ac:dyDescent="0.2">
      <c r="A2109" t="s">
        <v>11090</v>
      </c>
    </row>
    <row r="2110" spans="1:1" x14ac:dyDescent="0.2">
      <c r="A2110" t="s">
        <v>11091</v>
      </c>
    </row>
    <row r="2111" spans="1:1" x14ac:dyDescent="0.2">
      <c r="A2111" t="s">
        <v>11092</v>
      </c>
    </row>
    <row r="2112" spans="1:1" x14ac:dyDescent="0.2">
      <c r="A2112" t="s">
        <v>11093</v>
      </c>
    </row>
    <row r="2113" spans="1:1" x14ac:dyDescent="0.2">
      <c r="A2113" t="s">
        <v>11094</v>
      </c>
    </row>
    <row r="2114" spans="1:1" x14ac:dyDescent="0.2">
      <c r="A2114" t="s">
        <v>11095</v>
      </c>
    </row>
    <row r="2115" spans="1:1" x14ac:dyDescent="0.2">
      <c r="A2115" t="s">
        <v>11096</v>
      </c>
    </row>
    <row r="2116" spans="1:1" x14ac:dyDescent="0.2">
      <c r="A2116" t="s">
        <v>11097</v>
      </c>
    </row>
    <row r="2117" spans="1:1" x14ac:dyDescent="0.2">
      <c r="A2117" t="s">
        <v>11098</v>
      </c>
    </row>
    <row r="2118" spans="1:1" x14ac:dyDescent="0.2">
      <c r="A2118" t="s">
        <v>11099</v>
      </c>
    </row>
    <row r="2119" spans="1:1" x14ac:dyDescent="0.2">
      <c r="A2119" t="s">
        <v>11100</v>
      </c>
    </row>
    <row r="2120" spans="1:1" x14ac:dyDescent="0.2">
      <c r="A2120" t="s">
        <v>11101</v>
      </c>
    </row>
    <row r="2121" spans="1:1" x14ac:dyDescent="0.2">
      <c r="A2121" t="s">
        <v>11102</v>
      </c>
    </row>
    <row r="2122" spans="1:1" x14ac:dyDescent="0.2">
      <c r="A2122" t="s">
        <v>11103</v>
      </c>
    </row>
    <row r="2123" spans="1:1" x14ac:dyDescent="0.2">
      <c r="A2123" t="s">
        <v>11104</v>
      </c>
    </row>
    <row r="2124" spans="1:1" x14ac:dyDescent="0.2">
      <c r="A2124" t="s">
        <v>11105</v>
      </c>
    </row>
    <row r="2125" spans="1:1" x14ac:dyDescent="0.2">
      <c r="A2125" t="s">
        <v>11106</v>
      </c>
    </row>
    <row r="2126" spans="1:1" x14ac:dyDescent="0.2">
      <c r="A2126" t="s">
        <v>11107</v>
      </c>
    </row>
    <row r="2127" spans="1:1" x14ac:dyDescent="0.2">
      <c r="A2127" t="s">
        <v>11108</v>
      </c>
    </row>
    <row r="2128" spans="1:1" x14ac:dyDescent="0.2">
      <c r="A2128" t="s">
        <v>11109</v>
      </c>
    </row>
    <row r="2129" spans="1:1" x14ac:dyDescent="0.2">
      <c r="A2129" t="s">
        <v>11110</v>
      </c>
    </row>
    <row r="2130" spans="1:1" x14ac:dyDescent="0.2">
      <c r="A2130" t="s">
        <v>11111</v>
      </c>
    </row>
    <row r="2131" spans="1:1" x14ac:dyDescent="0.2">
      <c r="A2131" t="s">
        <v>11112</v>
      </c>
    </row>
    <row r="2132" spans="1:1" x14ac:dyDescent="0.2">
      <c r="A2132" t="s">
        <v>11113</v>
      </c>
    </row>
    <row r="2133" spans="1:1" x14ac:dyDescent="0.2">
      <c r="A2133" t="s">
        <v>11114</v>
      </c>
    </row>
    <row r="2134" spans="1:1" x14ac:dyDescent="0.2">
      <c r="A2134" t="s">
        <v>11115</v>
      </c>
    </row>
    <row r="2135" spans="1:1" x14ac:dyDescent="0.2">
      <c r="A2135" t="s">
        <v>11116</v>
      </c>
    </row>
    <row r="2136" spans="1:1" x14ac:dyDescent="0.2">
      <c r="A2136" t="s">
        <v>11117</v>
      </c>
    </row>
    <row r="2137" spans="1:1" x14ac:dyDescent="0.2">
      <c r="A2137" t="s">
        <v>11118</v>
      </c>
    </row>
    <row r="2138" spans="1:1" x14ac:dyDescent="0.2">
      <c r="A2138" t="s">
        <v>11119</v>
      </c>
    </row>
    <row r="2139" spans="1:1" x14ac:dyDescent="0.2">
      <c r="A2139" t="s">
        <v>11120</v>
      </c>
    </row>
    <row r="2140" spans="1:1" x14ac:dyDescent="0.2">
      <c r="A2140" t="s">
        <v>11121</v>
      </c>
    </row>
    <row r="2141" spans="1:1" x14ac:dyDescent="0.2">
      <c r="A2141" t="s">
        <v>11122</v>
      </c>
    </row>
    <row r="2142" spans="1:1" x14ac:dyDescent="0.2">
      <c r="A2142" t="s">
        <v>11123</v>
      </c>
    </row>
    <row r="2143" spans="1:1" x14ac:dyDescent="0.2">
      <c r="A2143" t="s">
        <v>11124</v>
      </c>
    </row>
    <row r="2144" spans="1:1" x14ac:dyDescent="0.2">
      <c r="A2144" t="s">
        <v>11125</v>
      </c>
    </row>
    <row r="2145" spans="1:1" x14ac:dyDescent="0.2">
      <c r="A2145" t="s">
        <v>11126</v>
      </c>
    </row>
    <row r="2146" spans="1:1" x14ac:dyDescent="0.2">
      <c r="A2146" t="s">
        <v>11127</v>
      </c>
    </row>
    <row r="2147" spans="1:1" x14ac:dyDescent="0.2">
      <c r="A2147" t="s">
        <v>11128</v>
      </c>
    </row>
    <row r="2148" spans="1:1" x14ac:dyDescent="0.2">
      <c r="A2148" t="s">
        <v>11129</v>
      </c>
    </row>
    <row r="2149" spans="1:1" x14ac:dyDescent="0.2">
      <c r="A2149" t="s">
        <v>11130</v>
      </c>
    </row>
    <row r="2150" spans="1:1" x14ac:dyDescent="0.2">
      <c r="A2150" t="s">
        <v>11131</v>
      </c>
    </row>
    <row r="2151" spans="1:1" x14ac:dyDescent="0.2">
      <c r="A2151" t="s">
        <v>11132</v>
      </c>
    </row>
    <row r="2152" spans="1:1" x14ac:dyDescent="0.2">
      <c r="A2152" t="s">
        <v>11133</v>
      </c>
    </row>
    <row r="2153" spans="1:1" x14ac:dyDescent="0.2">
      <c r="A2153" t="s">
        <v>11134</v>
      </c>
    </row>
    <row r="2154" spans="1:1" x14ac:dyDescent="0.2">
      <c r="A2154" t="s">
        <v>11135</v>
      </c>
    </row>
    <row r="2155" spans="1:1" x14ac:dyDescent="0.2">
      <c r="A2155" t="s">
        <v>11136</v>
      </c>
    </row>
    <row r="2156" spans="1:1" x14ac:dyDescent="0.2">
      <c r="A2156" t="s">
        <v>11137</v>
      </c>
    </row>
    <row r="2157" spans="1:1" x14ac:dyDescent="0.2">
      <c r="A2157" t="s">
        <v>11138</v>
      </c>
    </row>
    <row r="2158" spans="1:1" x14ac:dyDescent="0.2">
      <c r="A2158" t="s">
        <v>11139</v>
      </c>
    </row>
    <row r="2159" spans="1:1" x14ac:dyDescent="0.2">
      <c r="A2159" t="s">
        <v>11140</v>
      </c>
    </row>
    <row r="2160" spans="1:1" x14ac:dyDescent="0.2">
      <c r="A2160" t="s">
        <v>11141</v>
      </c>
    </row>
    <row r="2161" spans="1:1" x14ac:dyDescent="0.2">
      <c r="A2161" t="s">
        <v>11142</v>
      </c>
    </row>
    <row r="2162" spans="1:1" x14ac:dyDescent="0.2">
      <c r="A2162" t="s">
        <v>11143</v>
      </c>
    </row>
    <row r="2163" spans="1:1" x14ac:dyDescent="0.2">
      <c r="A2163" t="s">
        <v>11144</v>
      </c>
    </row>
    <row r="2164" spans="1:1" x14ac:dyDescent="0.2">
      <c r="A2164" t="s">
        <v>11145</v>
      </c>
    </row>
    <row r="2165" spans="1:1" x14ac:dyDescent="0.2">
      <c r="A2165" t="s">
        <v>11146</v>
      </c>
    </row>
    <row r="2166" spans="1:1" x14ac:dyDescent="0.2">
      <c r="A2166" t="s">
        <v>11147</v>
      </c>
    </row>
    <row r="2167" spans="1:1" x14ac:dyDescent="0.2">
      <c r="A2167" t="s">
        <v>11148</v>
      </c>
    </row>
    <row r="2168" spans="1:1" x14ac:dyDescent="0.2">
      <c r="A2168" t="s">
        <v>11149</v>
      </c>
    </row>
    <row r="2169" spans="1:1" x14ac:dyDescent="0.2">
      <c r="A2169" t="s">
        <v>11150</v>
      </c>
    </row>
    <row r="2170" spans="1:1" x14ac:dyDescent="0.2">
      <c r="A2170" t="s">
        <v>11151</v>
      </c>
    </row>
    <row r="2171" spans="1:1" x14ac:dyDescent="0.2">
      <c r="A2171" t="s">
        <v>11152</v>
      </c>
    </row>
    <row r="2172" spans="1:1" x14ac:dyDescent="0.2">
      <c r="A2172" t="s">
        <v>11153</v>
      </c>
    </row>
    <row r="2173" spans="1:1" x14ac:dyDescent="0.2">
      <c r="A2173" t="s">
        <v>11154</v>
      </c>
    </row>
    <row r="2174" spans="1:1" x14ac:dyDescent="0.2">
      <c r="A2174" t="s">
        <v>11155</v>
      </c>
    </row>
    <row r="2175" spans="1:1" x14ac:dyDescent="0.2">
      <c r="A2175" t="s">
        <v>11156</v>
      </c>
    </row>
    <row r="2176" spans="1:1" x14ac:dyDescent="0.2">
      <c r="A2176" t="s">
        <v>11157</v>
      </c>
    </row>
    <row r="2177" spans="1:1" x14ac:dyDescent="0.2">
      <c r="A2177" t="s">
        <v>11158</v>
      </c>
    </row>
    <row r="2178" spans="1:1" x14ac:dyDescent="0.2">
      <c r="A2178" t="s">
        <v>11159</v>
      </c>
    </row>
    <row r="2179" spans="1:1" x14ac:dyDescent="0.2">
      <c r="A2179" t="s">
        <v>11160</v>
      </c>
    </row>
    <row r="2180" spans="1:1" x14ac:dyDescent="0.2">
      <c r="A2180" t="s">
        <v>11161</v>
      </c>
    </row>
    <row r="2181" spans="1:1" x14ac:dyDescent="0.2">
      <c r="A2181" t="s">
        <v>11162</v>
      </c>
    </row>
    <row r="2182" spans="1:1" x14ac:dyDescent="0.2">
      <c r="A2182" t="s">
        <v>11163</v>
      </c>
    </row>
    <row r="2183" spans="1:1" x14ac:dyDescent="0.2">
      <c r="A2183" t="s">
        <v>11164</v>
      </c>
    </row>
    <row r="2184" spans="1:1" x14ac:dyDescent="0.2">
      <c r="A2184" t="s">
        <v>11165</v>
      </c>
    </row>
    <row r="2185" spans="1:1" x14ac:dyDescent="0.2">
      <c r="A2185" t="s">
        <v>11166</v>
      </c>
    </row>
    <row r="2186" spans="1:1" x14ac:dyDescent="0.2">
      <c r="A2186" t="s">
        <v>11167</v>
      </c>
    </row>
    <row r="2187" spans="1:1" x14ac:dyDescent="0.2">
      <c r="A2187" t="s">
        <v>11168</v>
      </c>
    </row>
    <row r="2188" spans="1:1" x14ac:dyDescent="0.2">
      <c r="A2188" t="s">
        <v>11169</v>
      </c>
    </row>
    <row r="2189" spans="1:1" x14ac:dyDescent="0.2">
      <c r="A2189" t="s">
        <v>11170</v>
      </c>
    </row>
    <row r="2190" spans="1:1" x14ac:dyDescent="0.2">
      <c r="A2190" t="s">
        <v>11171</v>
      </c>
    </row>
    <row r="2191" spans="1:1" x14ac:dyDescent="0.2">
      <c r="A2191" t="s">
        <v>11172</v>
      </c>
    </row>
    <row r="2192" spans="1:1" x14ac:dyDescent="0.2">
      <c r="A2192" t="s">
        <v>11173</v>
      </c>
    </row>
    <row r="2193" spans="1:1" x14ac:dyDescent="0.2">
      <c r="A2193" t="s">
        <v>11174</v>
      </c>
    </row>
    <row r="2194" spans="1:1" x14ac:dyDescent="0.2">
      <c r="A2194" t="s">
        <v>11175</v>
      </c>
    </row>
    <row r="2195" spans="1:1" x14ac:dyDescent="0.2">
      <c r="A2195" t="s">
        <v>11176</v>
      </c>
    </row>
    <row r="2196" spans="1:1" x14ac:dyDescent="0.2">
      <c r="A2196" t="s">
        <v>11177</v>
      </c>
    </row>
    <row r="2197" spans="1:1" x14ac:dyDescent="0.2">
      <c r="A2197" t="s">
        <v>11178</v>
      </c>
    </row>
    <row r="2198" spans="1:1" x14ac:dyDescent="0.2">
      <c r="A2198" t="s">
        <v>11179</v>
      </c>
    </row>
    <row r="2199" spans="1:1" x14ac:dyDescent="0.2">
      <c r="A2199" t="s">
        <v>11180</v>
      </c>
    </row>
    <row r="2200" spans="1:1" x14ac:dyDescent="0.2">
      <c r="A2200" t="s">
        <v>11181</v>
      </c>
    </row>
    <row r="2201" spans="1:1" x14ac:dyDescent="0.2">
      <c r="A2201" t="s">
        <v>11182</v>
      </c>
    </row>
    <row r="2202" spans="1:1" x14ac:dyDescent="0.2">
      <c r="A2202" t="s">
        <v>11183</v>
      </c>
    </row>
    <row r="2203" spans="1:1" x14ac:dyDescent="0.2">
      <c r="A2203" t="s">
        <v>11184</v>
      </c>
    </row>
    <row r="2204" spans="1:1" x14ac:dyDescent="0.2">
      <c r="A2204" t="s">
        <v>11185</v>
      </c>
    </row>
    <row r="2205" spans="1:1" x14ac:dyDescent="0.2">
      <c r="A2205" t="s">
        <v>11186</v>
      </c>
    </row>
    <row r="2206" spans="1:1" x14ac:dyDescent="0.2">
      <c r="A2206" t="s">
        <v>11187</v>
      </c>
    </row>
    <row r="2207" spans="1:1" x14ac:dyDescent="0.2">
      <c r="A2207" t="s">
        <v>11188</v>
      </c>
    </row>
    <row r="2208" spans="1:1" x14ac:dyDescent="0.2">
      <c r="A2208" t="s">
        <v>11189</v>
      </c>
    </row>
    <row r="2209" spans="1:1" x14ac:dyDescent="0.2">
      <c r="A2209" t="s">
        <v>11190</v>
      </c>
    </row>
    <row r="2210" spans="1:1" x14ac:dyDescent="0.2">
      <c r="A2210" t="s">
        <v>11191</v>
      </c>
    </row>
    <row r="2211" spans="1:1" x14ac:dyDescent="0.2">
      <c r="A2211" t="s">
        <v>11192</v>
      </c>
    </row>
    <row r="2212" spans="1:1" x14ac:dyDescent="0.2">
      <c r="A2212" t="s">
        <v>11193</v>
      </c>
    </row>
    <row r="2213" spans="1:1" x14ac:dyDescent="0.2">
      <c r="A2213" t="s">
        <v>11194</v>
      </c>
    </row>
    <row r="2214" spans="1:1" x14ac:dyDescent="0.2">
      <c r="A2214" t="s">
        <v>11195</v>
      </c>
    </row>
    <row r="2215" spans="1:1" x14ac:dyDescent="0.2">
      <c r="A2215" t="s">
        <v>11196</v>
      </c>
    </row>
    <row r="2216" spans="1:1" x14ac:dyDescent="0.2">
      <c r="A2216" t="s">
        <v>11197</v>
      </c>
    </row>
    <row r="2217" spans="1:1" x14ac:dyDescent="0.2">
      <c r="A2217" t="s">
        <v>11198</v>
      </c>
    </row>
    <row r="2218" spans="1:1" x14ac:dyDescent="0.2">
      <c r="A2218" t="s">
        <v>11199</v>
      </c>
    </row>
    <row r="2219" spans="1:1" x14ac:dyDescent="0.2">
      <c r="A2219" t="s">
        <v>11200</v>
      </c>
    </row>
    <row r="2220" spans="1:1" x14ac:dyDescent="0.2">
      <c r="A2220" t="s">
        <v>11201</v>
      </c>
    </row>
    <row r="2221" spans="1:1" x14ac:dyDescent="0.2">
      <c r="A2221" t="s">
        <v>11202</v>
      </c>
    </row>
    <row r="2222" spans="1:1" x14ac:dyDescent="0.2">
      <c r="A2222" t="s">
        <v>11203</v>
      </c>
    </row>
    <row r="2223" spans="1:1" x14ac:dyDescent="0.2">
      <c r="A2223" t="s">
        <v>11204</v>
      </c>
    </row>
    <row r="2224" spans="1:1" x14ac:dyDescent="0.2">
      <c r="A2224" t="s">
        <v>11205</v>
      </c>
    </row>
    <row r="2225" spans="1:1" x14ac:dyDescent="0.2">
      <c r="A2225" t="s">
        <v>11206</v>
      </c>
    </row>
    <row r="2226" spans="1:1" x14ac:dyDescent="0.2">
      <c r="A2226" t="s">
        <v>11207</v>
      </c>
    </row>
    <row r="2227" spans="1:1" x14ac:dyDescent="0.2">
      <c r="A2227" t="s">
        <v>11208</v>
      </c>
    </row>
    <row r="2228" spans="1:1" x14ac:dyDescent="0.2">
      <c r="A2228" t="s">
        <v>11209</v>
      </c>
    </row>
    <row r="2229" spans="1:1" x14ac:dyDescent="0.2">
      <c r="A2229" t="s">
        <v>11210</v>
      </c>
    </row>
    <row r="2230" spans="1:1" x14ac:dyDescent="0.2">
      <c r="A2230" t="s">
        <v>11211</v>
      </c>
    </row>
    <row r="2231" spans="1:1" x14ac:dyDescent="0.2">
      <c r="A2231" t="s">
        <v>11212</v>
      </c>
    </row>
    <row r="2232" spans="1:1" x14ac:dyDescent="0.2">
      <c r="A2232" t="s">
        <v>11213</v>
      </c>
    </row>
    <row r="2233" spans="1:1" x14ac:dyDescent="0.2">
      <c r="A2233" t="s">
        <v>11214</v>
      </c>
    </row>
    <row r="2234" spans="1:1" x14ac:dyDescent="0.2">
      <c r="A2234" t="s">
        <v>11215</v>
      </c>
    </row>
    <row r="2235" spans="1:1" x14ac:dyDescent="0.2">
      <c r="A2235" t="s">
        <v>11216</v>
      </c>
    </row>
    <row r="2236" spans="1:1" x14ac:dyDescent="0.2">
      <c r="A2236" t="s">
        <v>11217</v>
      </c>
    </row>
    <row r="2237" spans="1:1" x14ac:dyDescent="0.2">
      <c r="A2237" t="s">
        <v>11218</v>
      </c>
    </row>
    <row r="2238" spans="1:1" x14ac:dyDescent="0.2">
      <c r="A2238" t="s">
        <v>11219</v>
      </c>
    </row>
    <row r="2239" spans="1:1" x14ac:dyDescent="0.2">
      <c r="A2239" t="s">
        <v>11220</v>
      </c>
    </row>
    <row r="2240" spans="1:1" x14ac:dyDescent="0.2">
      <c r="A2240" t="s">
        <v>11221</v>
      </c>
    </row>
    <row r="2241" spans="1:1" x14ac:dyDescent="0.2">
      <c r="A2241" t="s">
        <v>11222</v>
      </c>
    </row>
    <row r="2242" spans="1:1" x14ac:dyDescent="0.2">
      <c r="A2242" t="s">
        <v>11223</v>
      </c>
    </row>
    <row r="2243" spans="1:1" x14ac:dyDescent="0.2">
      <c r="A2243" t="s">
        <v>11224</v>
      </c>
    </row>
    <row r="2244" spans="1:1" x14ac:dyDescent="0.2">
      <c r="A2244" t="s">
        <v>11225</v>
      </c>
    </row>
    <row r="2245" spans="1:1" x14ac:dyDescent="0.2">
      <c r="A2245" t="s">
        <v>11226</v>
      </c>
    </row>
    <row r="2246" spans="1:1" x14ac:dyDescent="0.2">
      <c r="A2246" t="s">
        <v>11227</v>
      </c>
    </row>
    <row r="2247" spans="1:1" x14ac:dyDescent="0.2">
      <c r="A2247" t="s">
        <v>11228</v>
      </c>
    </row>
    <row r="2248" spans="1:1" x14ac:dyDescent="0.2">
      <c r="A2248" t="s">
        <v>11229</v>
      </c>
    </row>
    <row r="2249" spans="1:1" x14ac:dyDescent="0.2">
      <c r="A2249" t="s">
        <v>11230</v>
      </c>
    </row>
    <row r="2250" spans="1:1" x14ac:dyDescent="0.2">
      <c r="A2250" t="s">
        <v>11231</v>
      </c>
    </row>
    <row r="2251" spans="1:1" x14ac:dyDescent="0.2">
      <c r="A2251" t="s">
        <v>11232</v>
      </c>
    </row>
    <row r="2252" spans="1:1" x14ac:dyDescent="0.2">
      <c r="A2252" t="s">
        <v>11233</v>
      </c>
    </row>
    <row r="2253" spans="1:1" x14ac:dyDescent="0.2">
      <c r="A2253" t="s">
        <v>11234</v>
      </c>
    </row>
    <row r="2254" spans="1:1" x14ac:dyDescent="0.2">
      <c r="A2254" t="s">
        <v>11235</v>
      </c>
    </row>
    <row r="2255" spans="1:1" x14ac:dyDescent="0.2">
      <c r="A2255" t="s">
        <v>11236</v>
      </c>
    </row>
    <row r="2256" spans="1:1" x14ac:dyDescent="0.2">
      <c r="A2256" t="s">
        <v>11237</v>
      </c>
    </row>
    <row r="2257" spans="1:1" x14ac:dyDescent="0.2">
      <c r="A2257" t="s">
        <v>11238</v>
      </c>
    </row>
    <row r="2258" spans="1:1" x14ac:dyDescent="0.2">
      <c r="A2258" t="s">
        <v>11239</v>
      </c>
    </row>
    <row r="2259" spans="1:1" x14ac:dyDescent="0.2">
      <c r="A2259" t="s">
        <v>11240</v>
      </c>
    </row>
    <row r="2260" spans="1:1" x14ac:dyDescent="0.2">
      <c r="A2260" t="s">
        <v>11241</v>
      </c>
    </row>
    <row r="2261" spans="1:1" x14ac:dyDescent="0.2">
      <c r="A2261" t="s">
        <v>11242</v>
      </c>
    </row>
    <row r="2262" spans="1:1" x14ac:dyDescent="0.2">
      <c r="A2262" t="s">
        <v>11243</v>
      </c>
    </row>
    <row r="2263" spans="1:1" x14ac:dyDescent="0.2">
      <c r="A2263" t="s">
        <v>11244</v>
      </c>
    </row>
    <row r="2264" spans="1:1" x14ac:dyDescent="0.2">
      <c r="A2264" t="s">
        <v>11245</v>
      </c>
    </row>
    <row r="2265" spans="1:1" x14ac:dyDescent="0.2">
      <c r="A2265" t="s">
        <v>11246</v>
      </c>
    </row>
    <row r="2266" spans="1:1" x14ac:dyDescent="0.2">
      <c r="A2266" t="s">
        <v>11247</v>
      </c>
    </row>
    <row r="2267" spans="1:1" x14ac:dyDescent="0.2">
      <c r="A2267" t="s">
        <v>11248</v>
      </c>
    </row>
    <row r="2268" spans="1:1" x14ac:dyDescent="0.2">
      <c r="A2268" t="s">
        <v>11249</v>
      </c>
    </row>
    <row r="2269" spans="1:1" x14ac:dyDescent="0.2">
      <c r="A2269" t="s">
        <v>11250</v>
      </c>
    </row>
    <row r="2270" spans="1:1" x14ac:dyDescent="0.2">
      <c r="A2270" t="s">
        <v>11251</v>
      </c>
    </row>
    <row r="2271" spans="1:1" x14ac:dyDescent="0.2">
      <c r="A2271" t="s">
        <v>11252</v>
      </c>
    </row>
    <row r="2272" spans="1:1" x14ac:dyDescent="0.2">
      <c r="A2272" t="s">
        <v>11253</v>
      </c>
    </row>
    <row r="2273" spans="1:1" x14ac:dyDescent="0.2">
      <c r="A2273" t="s">
        <v>11254</v>
      </c>
    </row>
    <row r="2274" spans="1:1" x14ac:dyDescent="0.2">
      <c r="A2274" t="s">
        <v>11255</v>
      </c>
    </row>
    <row r="2275" spans="1:1" x14ac:dyDescent="0.2">
      <c r="A2275" t="s">
        <v>11256</v>
      </c>
    </row>
    <row r="2276" spans="1:1" x14ac:dyDescent="0.2">
      <c r="A2276" t="s">
        <v>11257</v>
      </c>
    </row>
    <row r="2277" spans="1:1" x14ac:dyDescent="0.2">
      <c r="A2277" t="s">
        <v>11258</v>
      </c>
    </row>
    <row r="2278" spans="1:1" x14ac:dyDescent="0.2">
      <c r="A2278" t="s">
        <v>11259</v>
      </c>
    </row>
    <row r="2279" spans="1:1" x14ac:dyDescent="0.2">
      <c r="A2279" t="s">
        <v>11260</v>
      </c>
    </row>
    <row r="2280" spans="1:1" x14ac:dyDescent="0.2">
      <c r="A2280" t="s">
        <v>11261</v>
      </c>
    </row>
    <row r="2281" spans="1:1" x14ac:dyDescent="0.2">
      <c r="A2281" t="s">
        <v>11262</v>
      </c>
    </row>
    <row r="2282" spans="1:1" x14ac:dyDescent="0.2">
      <c r="A2282" t="s">
        <v>11263</v>
      </c>
    </row>
    <row r="2283" spans="1:1" x14ac:dyDescent="0.2">
      <c r="A2283" t="s">
        <v>11264</v>
      </c>
    </row>
    <row r="2284" spans="1:1" x14ac:dyDescent="0.2">
      <c r="A2284" t="s">
        <v>11265</v>
      </c>
    </row>
    <row r="2285" spans="1:1" x14ac:dyDescent="0.2">
      <c r="A2285" t="s">
        <v>11266</v>
      </c>
    </row>
    <row r="2286" spans="1:1" x14ac:dyDescent="0.2">
      <c r="A2286" t="s">
        <v>11267</v>
      </c>
    </row>
    <row r="2287" spans="1:1" x14ac:dyDescent="0.2">
      <c r="A2287" t="s">
        <v>11268</v>
      </c>
    </row>
    <row r="2288" spans="1:1" x14ac:dyDescent="0.2">
      <c r="A2288" t="s">
        <v>11269</v>
      </c>
    </row>
    <row r="2289" spans="1:1" x14ac:dyDescent="0.2">
      <c r="A2289" t="s">
        <v>11270</v>
      </c>
    </row>
    <row r="2290" spans="1:1" x14ac:dyDescent="0.2">
      <c r="A2290" t="s">
        <v>11271</v>
      </c>
    </row>
    <row r="2291" spans="1:1" x14ac:dyDescent="0.2">
      <c r="A2291" t="s">
        <v>11272</v>
      </c>
    </row>
    <row r="2292" spans="1:1" x14ac:dyDescent="0.2">
      <c r="A2292" t="s">
        <v>11273</v>
      </c>
    </row>
    <row r="2293" spans="1:1" x14ac:dyDescent="0.2">
      <c r="A2293" t="s">
        <v>11274</v>
      </c>
    </row>
    <row r="2294" spans="1:1" x14ac:dyDescent="0.2">
      <c r="A2294" t="s">
        <v>11275</v>
      </c>
    </row>
    <row r="2295" spans="1:1" x14ac:dyDescent="0.2">
      <c r="A2295" t="s">
        <v>11276</v>
      </c>
    </row>
    <row r="2296" spans="1:1" x14ac:dyDescent="0.2">
      <c r="A2296" t="s">
        <v>11277</v>
      </c>
    </row>
    <row r="2297" spans="1:1" x14ac:dyDescent="0.2">
      <c r="A2297" t="s">
        <v>11278</v>
      </c>
    </row>
    <row r="2298" spans="1:1" x14ac:dyDescent="0.2">
      <c r="A2298" t="s">
        <v>11279</v>
      </c>
    </row>
    <row r="2299" spans="1:1" x14ac:dyDescent="0.2">
      <c r="A2299" t="s">
        <v>11280</v>
      </c>
    </row>
    <row r="2300" spans="1:1" x14ac:dyDescent="0.2">
      <c r="A2300" t="s">
        <v>11281</v>
      </c>
    </row>
    <row r="2301" spans="1:1" x14ac:dyDescent="0.2">
      <c r="A2301" t="s">
        <v>11282</v>
      </c>
    </row>
    <row r="2302" spans="1:1" x14ac:dyDescent="0.2">
      <c r="A2302" t="s">
        <v>11283</v>
      </c>
    </row>
    <row r="2303" spans="1:1" x14ac:dyDescent="0.2">
      <c r="A2303" t="s">
        <v>11284</v>
      </c>
    </row>
    <row r="2304" spans="1:1" x14ac:dyDescent="0.2">
      <c r="A2304" t="s">
        <v>11285</v>
      </c>
    </row>
    <row r="2305" spans="1:1" x14ac:dyDescent="0.2">
      <c r="A2305" t="s">
        <v>11286</v>
      </c>
    </row>
    <row r="2306" spans="1:1" x14ac:dyDescent="0.2">
      <c r="A2306" t="s">
        <v>11287</v>
      </c>
    </row>
    <row r="2307" spans="1:1" x14ac:dyDescent="0.2">
      <c r="A2307" t="s">
        <v>11288</v>
      </c>
    </row>
    <row r="2308" spans="1:1" x14ac:dyDescent="0.2">
      <c r="A2308" t="s">
        <v>11289</v>
      </c>
    </row>
    <row r="2309" spans="1:1" x14ac:dyDescent="0.2">
      <c r="A2309" t="s">
        <v>11290</v>
      </c>
    </row>
    <row r="2310" spans="1:1" x14ac:dyDescent="0.2">
      <c r="A2310" t="s">
        <v>11291</v>
      </c>
    </row>
    <row r="2311" spans="1:1" x14ac:dyDescent="0.2">
      <c r="A2311" t="s">
        <v>11292</v>
      </c>
    </row>
    <row r="2312" spans="1:1" x14ac:dyDescent="0.2">
      <c r="A2312" t="s">
        <v>11293</v>
      </c>
    </row>
    <row r="2313" spans="1:1" x14ac:dyDescent="0.2">
      <c r="A2313" t="s">
        <v>11294</v>
      </c>
    </row>
    <row r="2314" spans="1:1" x14ac:dyDescent="0.2">
      <c r="A2314" t="s">
        <v>11295</v>
      </c>
    </row>
    <row r="2315" spans="1:1" x14ac:dyDescent="0.2">
      <c r="A2315" t="s">
        <v>11296</v>
      </c>
    </row>
    <row r="2316" spans="1:1" x14ac:dyDescent="0.2">
      <c r="A2316" t="s">
        <v>11297</v>
      </c>
    </row>
    <row r="2317" spans="1:1" x14ac:dyDescent="0.2">
      <c r="A2317" t="s">
        <v>11298</v>
      </c>
    </row>
    <row r="2318" spans="1:1" x14ac:dyDescent="0.2">
      <c r="A2318" t="s">
        <v>11299</v>
      </c>
    </row>
    <row r="2319" spans="1:1" x14ac:dyDescent="0.2">
      <c r="A2319" t="s">
        <v>11300</v>
      </c>
    </row>
    <row r="2320" spans="1:1" x14ac:dyDescent="0.2">
      <c r="A2320" t="s">
        <v>11301</v>
      </c>
    </row>
    <row r="2321" spans="1:1" x14ac:dyDescent="0.2">
      <c r="A2321" t="s">
        <v>11302</v>
      </c>
    </row>
    <row r="2322" spans="1:1" x14ac:dyDescent="0.2">
      <c r="A2322" t="s">
        <v>11303</v>
      </c>
    </row>
    <row r="2323" spans="1:1" x14ac:dyDescent="0.2">
      <c r="A2323" t="s">
        <v>11304</v>
      </c>
    </row>
    <row r="2324" spans="1:1" x14ac:dyDescent="0.2">
      <c r="A2324" t="s">
        <v>11305</v>
      </c>
    </row>
    <row r="2325" spans="1:1" x14ac:dyDescent="0.2">
      <c r="A2325" t="s">
        <v>11306</v>
      </c>
    </row>
    <row r="2326" spans="1:1" x14ac:dyDescent="0.2">
      <c r="A2326" t="s">
        <v>11307</v>
      </c>
    </row>
    <row r="2327" spans="1:1" x14ac:dyDescent="0.2">
      <c r="A2327" t="s">
        <v>11308</v>
      </c>
    </row>
    <row r="2328" spans="1:1" x14ac:dyDescent="0.2">
      <c r="A2328" t="s">
        <v>11309</v>
      </c>
    </row>
    <row r="2329" spans="1:1" x14ac:dyDescent="0.2">
      <c r="A2329" t="s">
        <v>11310</v>
      </c>
    </row>
    <row r="2330" spans="1:1" x14ac:dyDescent="0.2">
      <c r="A2330" t="s">
        <v>11311</v>
      </c>
    </row>
    <row r="2331" spans="1:1" x14ac:dyDescent="0.2">
      <c r="A2331" t="s">
        <v>11312</v>
      </c>
    </row>
    <row r="2332" spans="1:1" x14ac:dyDescent="0.2">
      <c r="A2332" t="s">
        <v>11313</v>
      </c>
    </row>
    <row r="2333" spans="1:1" x14ac:dyDescent="0.2">
      <c r="A2333" t="s">
        <v>11314</v>
      </c>
    </row>
    <row r="2334" spans="1:1" x14ac:dyDescent="0.2">
      <c r="A2334" t="s">
        <v>11315</v>
      </c>
    </row>
    <row r="2335" spans="1:1" x14ac:dyDescent="0.2">
      <c r="A2335" t="s">
        <v>11316</v>
      </c>
    </row>
    <row r="2336" spans="1:1" x14ac:dyDescent="0.2">
      <c r="A2336" t="s">
        <v>11317</v>
      </c>
    </row>
    <row r="2337" spans="1:1" x14ac:dyDescent="0.2">
      <c r="A2337" t="s">
        <v>11318</v>
      </c>
    </row>
    <row r="2338" spans="1:1" x14ac:dyDescent="0.2">
      <c r="A2338" t="s">
        <v>11319</v>
      </c>
    </row>
    <row r="2339" spans="1:1" x14ac:dyDescent="0.2">
      <c r="A2339" t="s">
        <v>11320</v>
      </c>
    </row>
    <row r="2340" spans="1:1" x14ac:dyDescent="0.2">
      <c r="A2340" t="s">
        <v>11321</v>
      </c>
    </row>
    <row r="2341" spans="1:1" x14ac:dyDescent="0.2">
      <c r="A2341" t="s">
        <v>11322</v>
      </c>
    </row>
    <row r="2342" spans="1:1" x14ac:dyDescent="0.2">
      <c r="A2342" t="s">
        <v>11323</v>
      </c>
    </row>
    <row r="2343" spans="1:1" x14ac:dyDescent="0.2">
      <c r="A2343" t="s">
        <v>11324</v>
      </c>
    </row>
    <row r="2344" spans="1:1" x14ac:dyDescent="0.2">
      <c r="A2344" t="s">
        <v>11325</v>
      </c>
    </row>
    <row r="2345" spans="1:1" x14ac:dyDescent="0.2">
      <c r="A2345" t="s">
        <v>11326</v>
      </c>
    </row>
    <row r="2346" spans="1:1" x14ac:dyDescent="0.2">
      <c r="A2346" t="s">
        <v>11327</v>
      </c>
    </row>
    <row r="2347" spans="1:1" x14ac:dyDescent="0.2">
      <c r="A2347" t="s">
        <v>11328</v>
      </c>
    </row>
    <row r="2348" spans="1:1" x14ac:dyDescent="0.2">
      <c r="A2348" t="s">
        <v>11329</v>
      </c>
    </row>
    <row r="2349" spans="1:1" x14ac:dyDescent="0.2">
      <c r="A2349" t="s">
        <v>11330</v>
      </c>
    </row>
    <row r="2350" spans="1:1" x14ac:dyDescent="0.2">
      <c r="A2350" t="s">
        <v>11331</v>
      </c>
    </row>
    <row r="2351" spans="1:1" x14ac:dyDescent="0.2">
      <c r="A2351" t="s">
        <v>11332</v>
      </c>
    </row>
    <row r="2352" spans="1:1" x14ac:dyDescent="0.2">
      <c r="A2352" t="s">
        <v>11333</v>
      </c>
    </row>
    <row r="2353" spans="1:1" x14ac:dyDescent="0.2">
      <c r="A2353" t="s">
        <v>11334</v>
      </c>
    </row>
    <row r="2354" spans="1:1" x14ac:dyDescent="0.2">
      <c r="A2354" t="s">
        <v>11335</v>
      </c>
    </row>
    <row r="2355" spans="1:1" x14ac:dyDescent="0.2">
      <c r="A2355" t="s">
        <v>11336</v>
      </c>
    </row>
    <row r="2356" spans="1:1" x14ac:dyDescent="0.2">
      <c r="A2356" t="s">
        <v>11337</v>
      </c>
    </row>
    <row r="2357" spans="1:1" x14ac:dyDescent="0.2">
      <c r="A2357" t="s">
        <v>11338</v>
      </c>
    </row>
    <row r="2358" spans="1:1" x14ac:dyDescent="0.2">
      <c r="A2358" t="s">
        <v>11339</v>
      </c>
    </row>
    <row r="2359" spans="1:1" x14ac:dyDescent="0.2">
      <c r="A2359" t="s">
        <v>11340</v>
      </c>
    </row>
    <row r="2360" spans="1:1" x14ac:dyDescent="0.2">
      <c r="A2360" t="s">
        <v>11341</v>
      </c>
    </row>
    <row r="2361" spans="1:1" x14ac:dyDescent="0.2">
      <c r="A2361" t="s">
        <v>11342</v>
      </c>
    </row>
    <row r="2362" spans="1:1" x14ac:dyDescent="0.2">
      <c r="A2362" t="s">
        <v>11343</v>
      </c>
    </row>
    <row r="2363" spans="1:1" x14ac:dyDescent="0.2">
      <c r="A2363" t="s">
        <v>11344</v>
      </c>
    </row>
    <row r="2364" spans="1:1" x14ac:dyDescent="0.2">
      <c r="A2364" t="s">
        <v>11345</v>
      </c>
    </row>
    <row r="2365" spans="1:1" x14ac:dyDescent="0.2">
      <c r="A2365" t="s">
        <v>11346</v>
      </c>
    </row>
    <row r="2366" spans="1:1" x14ac:dyDescent="0.2">
      <c r="A2366" t="s">
        <v>11347</v>
      </c>
    </row>
    <row r="2367" spans="1:1" x14ac:dyDescent="0.2">
      <c r="A2367" t="s">
        <v>11348</v>
      </c>
    </row>
    <row r="2368" spans="1:1" x14ac:dyDescent="0.2">
      <c r="A2368" t="s">
        <v>11349</v>
      </c>
    </row>
    <row r="2369" spans="1:1" x14ac:dyDescent="0.2">
      <c r="A2369" t="s">
        <v>11350</v>
      </c>
    </row>
    <row r="2370" spans="1:1" x14ac:dyDescent="0.2">
      <c r="A2370" t="s">
        <v>11351</v>
      </c>
    </row>
    <row r="2371" spans="1:1" x14ac:dyDescent="0.2">
      <c r="A2371" t="s">
        <v>11352</v>
      </c>
    </row>
    <row r="2372" spans="1:1" x14ac:dyDescent="0.2">
      <c r="A2372" t="s">
        <v>11353</v>
      </c>
    </row>
    <row r="2373" spans="1:1" x14ac:dyDescent="0.2">
      <c r="A2373" t="s">
        <v>11354</v>
      </c>
    </row>
    <row r="2374" spans="1:1" x14ac:dyDescent="0.2">
      <c r="A2374" t="s">
        <v>11355</v>
      </c>
    </row>
    <row r="2375" spans="1:1" x14ac:dyDescent="0.2">
      <c r="A2375" t="s">
        <v>11356</v>
      </c>
    </row>
    <row r="2376" spans="1:1" x14ac:dyDescent="0.2">
      <c r="A2376" t="s">
        <v>11357</v>
      </c>
    </row>
    <row r="2377" spans="1:1" x14ac:dyDescent="0.2">
      <c r="A2377" t="s">
        <v>11358</v>
      </c>
    </row>
    <row r="2378" spans="1:1" x14ac:dyDescent="0.2">
      <c r="A2378" t="s">
        <v>11359</v>
      </c>
    </row>
    <row r="2379" spans="1:1" x14ac:dyDescent="0.2">
      <c r="A2379" t="s">
        <v>11360</v>
      </c>
    </row>
    <row r="2380" spans="1:1" x14ac:dyDescent="0.2">
      <c r="A2380" t="s">
        <v>11361</v>
      </c>
    </row>
    <row r="2381" spans="1:1" x14ac:dyDescent="0.2">
      <c r="A2381" t="s">
        <v>11362</v>
      </c>
    </row>
    <row r="2382" spans="1:1" x14ac:dyDescent="0.2">
      <c r="A2382" t="s">
        <v>11363</v>
      </c>
    </row>
    <row r="2383" spans="1:1" x14ac:dyDescent="0.2">
      <c r="A2383" t="s">
        <v>11364</v>
      </c>
    </row>
    <row r="2384" spans="1:1" x14ac:dyDescent="0.2">
      <c r="A2384" t="s">
        <v>11365</v>
      </c>
    </row>
    <row r="2385" spans="1:1" x14ac:dyDescent="0.2">
      <c r="A2385" t="s">
        <v>11366</v>
      </c>
    </row>
    <row r="2386" spans="1:1" x14ac:dyDescent="0.2">
      <c r="A2386" t="s">
        <v>11367</v>
      </c>
    </row>
    <row r="2387" spans="1:1" x14ac:dyDescent="0.2">
      <c r="A2387" t="s">
        <v>11368</v>
      </c>
    </row>
    <row r="2388" spans="1:1" x14ac:dyDescent="0.2">
      <c r="A2388" t="s">
        <v>11369</v>
      </c>
    </row>
    <row r="2389" spans="1:1" x14ac:dyDescent="0.2">
      <c r="A2389" t="s">
        <v>11370</v>
      </c>
    </row>
    <row r="2390" spans="1:1" x14ac:dyDescent="0.2">
      <c r="A2390" t="s">
        <v>11371</v>
      </c>
    </row>
    <row r="2391" spans="1:1" x14ac:dyDescent="0.2">
      <c r="A2391" t="s">
        <v>11372</v>
      </c>
    </row>
    <row r="2392" spans="1:1" x14ac:dyDescent="0.2">
      <c r="A2392" t="s">
        <v>11373</v>
      </c>
    </row>
    <row r="2393" spans="1:1" x14ac:dyDescent="0.2">
      <c r="A2393" t="s">
        <v>11374</v>
      </c>
    </row>
    <row r="2394" spans="1:1" x14ac:dyDescent="0.2">
      <c r="A2394" t="s">
        <v>11375</v>
      </c>
    </row>
    <row r="2395" spans="1:1" x14ac:dyDescent="0.2">
      <c r="A2395" t="s">
        <v>11376</v>
      </c>
    </row>
    <row r="2396" spans="1:1" x14ac:dyDescent="0.2">
      <c r="A2396" t="s">
        <v>11377</v>
      </c>
    </row>
    <row r="2397" spans="1:1" x14ac:dyDescent="0.2">
      <c r="A2397" t="s">
        <v>11378</v>
      </c>
    </row>
    <row r="2398" spans="1:1" x14ac:dyDescent="0.2">
      <c r="A2398" t="s">
        <v>11379</v>
      </c>
    </row>
    <row r="2399" spans="1:1" x14ac:dyDescent="0.2">
      <c r="A2399" t="s">
        <v>11380</v>
      </c>
    </row>
    <row r="2400" spans="1:1" x14ac:dyDescent="0.2">
      <c r="A2400" t="s">
        <v>11381</v>
      </c>
    </row>
    <row r="2402" spans="1:1" x14ac:dyDescent="0.2">
      <c r="A2402" t="s">
        <v>11382</v>
      </c>
    </row>
    <row r="2404" spans="1:1" x14ac:dyDescent="0.2">
      <c r="A2404" t="s">
        <v>296</v>
      </c>
    </row>
    <row r="2405" spans="1:1" x14ac:dyDescent="0.2">
      <c r="A2405" t="s">
        <v>297</v>
      </c>
    </row>
    <row r="2406" spans="1:1" x14ac:dyDescent="0.2">
      <c r="A2406" t="s">
        <v>11383</v>
      </c>
    </row>
    <row r="2407" spans="1:1" x14ac:dyDescent="0.2">
      <c r="A2407" t="s">
        <v>11384</v>
      </c>
    </row>
    <row r="2408" spans="1:1" x14ac:dyDescent="0.2">
      <c r="A2408" t="s">
        <v>11385</v>
      </c>
    </row>
    <row r="2409" spans="1:1" x14ac:dyDescent="0.2">
      <c r="A2409" t="s">
        <v>11386</v>
      </c>
    </row>
    <row r="2410" spans="1:1" x14ac:dyDescent="0.2">
      <c r="A2410" t="s">
        <v>11387</v>
      </c>
    </row>
    <row r="2411" spans="1:1" x14ac:dyDescent="0.2">
      <c r="A2411" t="s">
        <v>11388</v>
      </c>
    </row>
    <row r="2412" spans="1:1" x14ac:dyDescent="0.2">
      <c r="A2412" t="s">
        <v>11389</v>
      </c>
    </row>
    <row r="2413" spans="1:1" x14ac:dyDescent="0.2">
      <c r="A2413" t="s">
        <v>11390</v>
      </c>
    </row>
    <row r="2414" spans="1:1" x14ac:dyDescent="0.2">
      <c r="A2414" t="s">
        <v>11391</v>
      </c>
    </row>
    <row r="2415" spans="1:1" x14ac:dyDescent="0.2">
      <c r="A2415" t="s">
        <v>11392</v>
      </c>
    </row>
    <row r="2416" spans="1:1" x14ac:dyDescent="0.2">
      <c r="A2416" t="s">
        <v>5762</v>
      </c>
    </row>
    <row r="2417" spans="1:1" x14ac:dyDescent="0.2">
      <c r="A2417" t="s">
        <v>11393</v>
      </c>
    </row>
    <row r="2418" spans="1:1" x14ac:dyDescent="0.2">
      <c r="A2418" t="s">
        <v>11394</v>
      </c>
    </row>
    <row r="2419" spans="1:1" x14ac:dyDescent="0.2">
      <c r="A2419" t="s">
        <v>11395</v>
      </c>
    </row>
    <row r="2420" spans="1:1" x14ac:dyDescent="0.2">
      <c r="A2420" t="s">
        <v>11396</v>
      </c>
    </row>
    <row r="2421" spans="1:1" x14ac:dyDescent="0.2">
      <c r="A2421" t="s">
        <v>11397</v>
      </c>
    </row>
    <row r="2422" spans="1:1" x14ac:dyDescent="0.2">
      <c r="A2422" t="s">
        <v>11398</v>
      </c>
    </row>
    <row r="2423" spans="1:1" x14ac:dyDescent="0.2">
      <c r="A2423" t="s">
        <v>11399</v>
      </c>
    </row>
    <row r="2424" spans="1:1" x14ac:dyDescent="0.2">
      <c r="A2424" t="s">
        <v>11400</v>
      </c>
    </row>
    <row r="2425" spans="1:1" x14ac:dyDescent="0.2">
      <c r="A2425" t="s">
        <v>11401</v>
      </c>
    </row>
    <row r="2426" spans="1:1" x14ac:dyDescent="0.2">
      <c r="A2426" t="s">
        <v>11402</v>
      </c>
    </row>
    <row r="2427" spans="1:1" x14ac:dyDescent="0.2">
      <c r="A2427" t="s">
        <v>11403</v>
      </c>
    </row>
    <row r="2428" spans="1:1" x14ac:dyDescent="0.2">
      <c r="A2428" t="s">
        <v>11404</v>
      </c>
    </row>
    <row r="2429" spans="1:1" x14ac:dyDescent="0.2">
      <c r="A2429" t="s">
        <v>11405</v>
      </c>
    </row>
    <row r="2430" spans="1:1" x14ac:dyDescent="0.2">
      <c r="A2430" t="s">
        <v>11406</v>
      </c>
    </row>
    <row r="2431" spans="1:1" x14ac:dyDescent="0.2">
      <c r="A2431" t="s">
        <v>11407</v>
      </c>
    </row>
    <row r="2432" spans="1:1" x14ac:dyDescent="0.2">
      <c r="A2432" t="s">
        <v>11408</v>
      </c>
    </row>
    <row r="2433" spans="1:1" x14ac:dyDescent="0.2">
      <c r="A2433" t="s">
        <v>11409</v>
      </c>
    </row>
    <row r="2434" spans="1:1" x14ac:dyDescent="0.2">
      <c r="A2434" t="s">
        <v>11410</v>
      </c>
    </row>
    <row r="2435" spans="1:1" x14ac:dyDescent="0.2">
      <c r="A2435" t="s">
        <v>11411</v>
      </c>
    </row>
    <row r="2436" spans="1:1" x14ac:dyDescent="0.2">
      <c r="A2436" t="s">
        <v>11412</v>
      </c>
    </row>
    <row r="2437" spans="1:1" x14ac:dyDescent="0.2">
      <c r="A2437" t="s">
        <v>11413</v>
      </c>
    </row>
    <row r="2438" spans="1:1" x14ac:dyDescent="0.2">
      <c r="A2438" t="s">
        <v>11414</v>
      </c>
    </row>
    <row r="2439" spans="1:1" x14ac:dyDescent="0.2">
      <c r="A2439" t="s">
        <v>11415</v>
      </c>
    </row>
    <row r="2440" spans="1:1" x14ac:dyDescent="0.2">
      <c r="A2440" t="s">
        <v>11416</v>
      </c>
    </row>
    <row r="2441" spans="1:1" x14ac:dyDescent="0.2">
      <c r="A2441" t="s">
        <v>11417</v>
      </c>
    </row>
    <row r="2442" spans="1:1" x14ac:dyDescent="0.2">
      <c r="A2442" t="s">
        <v>11418</v>
      </c>
    </row>
    <row r="2443" spans="1:1" x14ac:dyDescent="0.2">
      <c r="A2443" t="s">
        <v>11419</v>
      </c>
    </row>
    <row r="2444" spans="1:1" x14ac:dyDescent="0.2">
      <c r="A2444" t="s">
        <v>11420</v>
      </c>
    </row>
    <row r="2445" spans="1:1" x14ac:dyDescent="0.2">
      <c r="A2445" t="s">
        <v>11421</v>
      </c>
    </row>
    <row r="2446" spans="1:1" x14ac:dyDescent="0.2">
      <c r="A2446" t="s">
        <v>11422</v>
      </c>
    </row>
    <row r="2447" spans="1:1" x14ac:dyDescent="0.2">
      <c r="A2447" t="s">
        <v>11423</v>
      </c>
    </row>
    <row r="2448" spans="1:1" x14ac:dyDescent="0.2">
      <c r="A2448" t="s">
        <v>11424</v>
      </c>
    </row>
    <row r="2449" spans="1:1" x14ac:dyDescent="0.2">
      <c r="A2449" t="s">
        <v>11425</v>
      </c>
    </row>
    <row r="2451" spans="1:1" x14ac:dyDescent="0.2">
      <c r="A2451" t="s">
        <v>11426</v>
      </c>
    </row>
    <row r="2453" spans="1:1" x14ac:dyDescent="0.2">
      <c r="A2453" t="s">
        <v>6705</v>
      </c>
    </row>
    <row r="2454" spans="1:1" x14ac:dyDescent="0.2">
      <c r="A2454" t="s">
        <v>6706</v>
      </c>
    </row>
    <row r="2455" spans="1:1" x14ac:dyDescent="0.2">
      <c r="A2455" t="s">
        <v>11427</v>
      </c>
    </row>
    <row r="2456" spans="1:1" x14ac:dyDescent="0.2">
      <c r="A2456" t="s">
        <v>11428</v>
      </c>
    </row>
    <row r="2457" spans="1:1" x14ac:dyDescent="0.2">
      <c r="A2457" t="s">
        <v>11429</v>
      </c>
    </row>
    <row r="2458" spans="1:1" x14ac:dyDescent="0.2">
      <c r="A2458" t="s">
        <v>11430</v>
      </c>
    </row>
    <row r="2459" spans="1:1" x14ac:dyDescent="0.2">
      <c r="A2459" t="s">
        <v>11431</v>
      </c>
    </row>
    <row r="2460" spans="1:1" x14ac:dyDescent="0.2">
      <c r="A2460" t="s">
        <v>11432</v>
      </c>
    </row>
    <row r="2461" spans="1:1" x14ac:dyDescent="0.2">
      <c r="A2461" t="s">
        <v>11433</v>
      </c>
    </row>
    <row r="2462" spans="1:1" x14ac:dyDescent="0.2">
      <c r="A2462" t="s">
        <v>11434</v>
      </c>
    </row>
    <row r="2463" spans="1:1" x14ac:dyDescent="0.2">
      <c r="A2463" t="s">
        <v>11435</v>
      </c>
    </row>
    <row r="2464" spans="1:1" x14ac:dyDescent="0.2">
      <c r="A2464" t="s">
        <v>11436</v>
      </c>
    </row>
    <row r="2465" spans="1:1" x14ac:dyDescent="0.2">
      <c r="A2465" t="s">
        <v>11437</v>
      </c>
    </row>
    <row r="2466" spans="1:1" x14ac:dyDescent="0.2">
      <c r="A2466" t="s">
        <v>11438</v>
      </c>
    </row>
    <row r="2467" spans="1:1" x14ac:dyDescent="0.2">
      <c r="A2467" t="s">
        <v>11439</v>
      </c>
    </row>
    <row r="2468" spans="1:1" x14ac:dyDescent="0.2">
      <c r="A2468" t="s">
        <v>11440</v>
      </c>
    </row>
    <row r="2469" spans="1:1" x14ac:dyDescent="0.2">
      <c r="A2469" t="s">
        <v>11441</v>
      </c>
    </row>
    <row r="2470" spans="1:1" x14ac:dyDescent="0.2">
      <c r="A2470" t="s">
        <v>11442</v>
      </c>
    </row>
    <row r="2471" spans="1:1" x14ac:dyDescent="0.2">
      <c r="A2471" t="s">
        <v>11443</v>
      </c>
    </row>
    <row r="2472" spans="1:1" x14ac:dyDescent="0.2">
      <c r="A2472" t="s">
        <v>11444</v>
      </c>
    </row>
    <row r="2473" spans="1:1" x14ac:dyDescent="0.2">
      <c r="A2473" t="s">
        <v>11445</v>
      </c>
    </row>
    <row r="2474" spans="1:1" x14ac:dyDescent="0.2">
      <c r="A2474" t="s">
        <v>6724</v>
      </c>
    </row>
    <row r="2475" spans="1:1" x14ac:dyDescent="0.2">
      <c r="A2475" t="s">
        <v>11446</v>
      </c>
    </row>
    <row r="2476" spans="1:1" x14ac:dyDescent="0.2">
      <c r="A2476" t="s">
        <v>11447</v>
      </c>
    </row>
    <row r="2477" spans="1:1" x14ac:dyDescent="0.2">
      <c r="A2477" t="s">
        <v>11448</v>
      </c>
    </row>
    <row r="2478" spans="1:1" x14ac:dyDescent="0.2">
      <c r="A2478" t="s">
        <v>11449</v>
      </c>
    </row>
    <row r="2479" spans="1:1" x14ac:dyDescent="0.2">
      <c r="A2479" t="s">
        <v>11450</v>
      </c>
    </row>
    <row r="2480" spans="1:1" x14ac:dyDescent="0.2">
      <c r="A2480" t="s">
        <v>11451</v>
      </c>
    </row>
    <row r="2481" spans="1:1" x14ac:dyDescent="0.2">
      <c r="A2481" t="s">
        <v>11452</v>
      </c>
    </row>
    <row r="2482" spans="1:1" x14ac:dyDescent="0.2">
      <c r="A2482" t="s">
        <v>11453</v>
      </c>
    </row>
    <row r="2483" spans="1:1" x14ac:dyDescent="0.2">
      <c r="A2483" t="s">
        <v>11454</v>
      </c>
    </row>
    <row r="2484" spans="1:1" x14ac:dyDescent="0.2">
      <c r="A2484" t="s">
        <v>11455</v>
      </c>
    </row>
    <row r="2485" spans="1:1" x14ac:dyDescent="0.2">
      <c r="A2485" t="s">
        <v>11456</v>
      </c>
    </row>
    <row r="2486" spans="1:1" x14ac:dyDescent="0.2">
      <c r="A2486" t="s">
        <v>11457</v>
      </c>
    </row>
    <row r="2487" spans="1:1" x14ac:dyDescent="0.2">
      <c r="A2487" t="s">
        <v>11458</v>
      </c>
    </row>
    <row r="2488" spans="1:1" x14ac:dyDescent="0.2">
      <c r="A2488" t="s">
        <v>11459</v>
      </c>
    </row>
    <row r="2489" spans="1:1" x14ac:dyDescent="0.2">
      <c r="A2489" t="s">
        <v>11460</v>
      </c>
    </row>
    <row r="2490" spans="1:1" x14ac:dyDescent="0.2">
      <c r="A2490" t="s">
        <v>11461</v>
      </c>
    </row>
    <row r="2491" spans="1:1" x14ac:dyDescent="0.2">
      <c r="A2491" t="s">
        <v>11462</v>
      </c>
    </row>
    <row r="2492" spans="1:1" x14ac:dyDescent="0.2">
      <c r="A2492" t="s">
        <v>11463</v>
      </c>
    </row>
    <row r="2493" spans="1:1" x14ac:dyDescent="0.2">
      <c r="A2493" t="s">
        <v>11464</v>
      </c>
    </row>
    <row r="2494" spans="1:1" x14ac:dyDescent="0.2">
      <c r="A2494" t="s">
        <v>11465</v>
      </c>
    </row>
    <row r="2495" spans="1:1" x14ac:dyDescent="0.2">
      <c r="A2495" t="s">
        <v>11466</v>
      </c>
    </row>
    <row r="2496" spans="1:1" x14ac:dyDescent="0.2">
      <c r="A2496" t="s">
        <v>11467</v>
      </c>
    </row>
    <row r="2497" spans="1:1" x14ac:dyDescent="0.2">
      <c r="A2497" t="s">
        <v>11468</v>
      </c>
    </row>
    <row r="2498" spans="1:1" x14ac:dyDescent="0.2">
      <c r="A2498" t="s">
        <v>11469</v>
      </c>
    </row>
    <row r="2499" spans="1:1" x14ac:dyDescent="0.2">
      <c r="A2499" t="s">
        <v>11470</v>
      </c>
    </row>
    <row r="2500" spans="1:1" x14ac:dyDescent="0.2">
      <c r="A2500" t="s">
        <v>11471</v>
      </c>
    </row>
    <row r="2501" spans="1:1" x14ac:dyDescent="0.2">
      <c r="A2501" t="s">
        <v>11472</v>
      </c>
    </row>
    <row r="2503" spans="1:1" x14ac:dyDescent="0.2">
      <c r="A2503" t="s">
        <v>11473</v>
      </c>
    </row>
    <row r="2505" spans="1:1" x14ac:dyDescent="0.2">
      <c r="A2505" t="s">
        <v>6740</v>
      </c>
    </row>
    <row r="2506" spans="1:1" x14ac:dyDescent="0.2">
      <c r="A2506" t="s">
        <v>6741</v>
      </c>
    </row>
    <row r="2507" spans="1:1" x14ac:dyDescent="0.2">
      <c r="A2507" t="s">
        <v>11474</v>
      </c>
    </row>
    <row r="2508" spans="1:1" x14ac:dyDescent="0.2">
      <c r="A2508" t="s">
        <v>11475</v>
      </c>
    </row>
    <row r="2509" spans="1:1" x14ac:dyDescent="0.2">
      <c r="A2509" t="s">
        <v>11476</v>
      </c>
    </row>
    <row r="2510" spans="1:1" x14ac:dyDescent="0.2">
      <c r="A2510" t="s">
        <v>11477</v>
      </c>
    </row>
    <row r="2511" spans="1:1" x14ac:dyDescent="0.2">
      <c r="A2511" t="s">
        <v>11478</v>
      </c>
    </row>
    <row r="2512" spans="1:1" x14ac:dyDescent="0.2">
      <c r="A2512" t="s">
        <v>11479</v>
      </c>
    </row>
    <row r="2513" spans="1:1" x14ac:dyDescent="0.2">
      <c r="A2513" t="s">
        <v>11480</v>
      </c>
    </row>
    <row r="2514" spans="1:1" x14ac:dyDescent="0.2">
      <c r="A2514" t="s">
        <v>11481</v>
      </c>
    </row>
    <row r="2515" spans="1:1" x14ac:dyDescent="0.2">
      <c r="A2515" t="s">
        <v>11482</v>
      </c>
    </row>
    <row r="2516" spans="1:1" x14ac:dyDescent="0.2">
      <c r="A2516" t="s">
        <v>11483</v>
      </c>
    </row>
    <row r="2517" spans="1:1" x14ac:dyDescent="0.2">
      <c r="A2517" t="s">
        <v>11484</v>
      </c>
    </row>
    <row r="2518" spans="1:1" x14ac:dyDescent="0.2">
      <c r="A2518" t="s">
        <v>11485</v>
      </c>
    </row>
    <row r="2519" spans="1:1" x14ac:dyDescent="0.2">
      <c r="A2519" t="s">
        <v>11486</v>
      </c>
    </row>
    <row r="2520" spans="1:1" x14ac:dyDescent="0.2">
      <c r="A2520" t="s">
        <v>11487</v>
      </c>
    </row>
    <row r="2521" spans="1:1" x14ac:dyDescent="0.2">
      <c r="A2521" t="s">
        <v>11488</v>
      </c>
    </row>
    <row r="2522" spans="1:1" x14ac:dyDescent="0.2">
      <c r="A2522" t="s">
        <v>11489</v>
      </c>
    </row>
    <row r="2523" spans="1:1" x14ac:dyDescent="0.2">
      <c r="A2523" t="s">
        <v>11490</v>
      </c>
    </row>
    <row r="2524" spans="1:1" x14ac:dyDescent="0.2">
      <c r="A2524" t="s">
        <v>11491</v>
      </c>
    </row>
    <row r="2525" spans="1:1" x14ac:dyDescent="0.2">
      <c r="A2525" t="s">
        <v>11492</v>
      </c>
    </row>
    <row r="2526" spans="1:1" x14ac:dyDescent="0.2">
      <c r="A2526" t="s">
        <v>11493</v>
      </c>
    </row>
    <row r="2527" spans="1:1" x14ac:dyDescent="0.2">
      <c r="A2527" t="s">
        <v>11494</v>
      </c>
    </row>
    <row r="2528" spans="1:1" x14ac:dyDescent="0.2">
      <c r="A2528" t="s">
        <v>11495</v>
      </c>
    </row>
    <row r="2529" spans="1:1" x14ac:dyDescent="0.2">
      <c r="A2529" t="s">
        <v>11496</v>
      </c>
    </row>
    <row r="2530" spans="1:1" x14ac:dyDescent="0.2">
      <c r="A2530" t="s">
        <v>11497</v>
      </c>
    </row>
    <row r="2531" spans="1:1" x14ac:dyDescent="0.2">
      <c r="A2531" t="s">
        <v>11498</v>
      </c>
    </row>
    <row r="2532" spans="1:1" x14ac:dyDescent="0.2">
      <c r="A2532" t="s">
        <v>11499</v>
      </c>
    </row>
    <row r="2533" spans="1:1" x14ac:dyDescent="0.2">
      <c r="A2533" t="s">
        <v>11500</v>
      </c>
    </row>
    <row r="2534" spans="1:1" x14ac:dyDescent="0.2">
      <c r="A2534" t="s">
        <v>11501</v>
      </c>
    </row>
    <row r="2535" spans="1:1" x14ac:dyDescent="0.2">
      <c r="A2535" t="s">
        <v>11502</v>
      </c>
    </row>
    <row r="2536" spans="1:1" x14ac:dyDescent="0.2">
      <c r="A2536" t="s">
        <v>11503</v>
      </c>
    </row>
    <row r="2537" spans="1:1" x14ac:dyDescent="0.2">
      <c r="A2537" t="s">
        <v>11504</v>
      </c>
    </row>
    <row r="2538" spans="1:1" x14ac:dyDescent="0.2">
      <c r="A2538" t="s">
        <v>11505</v>
      </c>
    </row>
    <row r="2539" spans="1:1" x14ac:dyDescent="0.2">
      <c r="A2539" t="s">
        <v>11506</v>
      </c>
    </row>
    <row r="2540" spans="1:1" x14ac:dyDescent="0.2">
      <c r="A2540" t="s">
        <v>11507</v>
      </c>
    </row>
    <row r="2541" spans="1:1" x14ac:dyDescent="0.2">
      <c r="A2541" t="s">
        <v>11508</v>
      </c>
    </row>
    <row r="2542" spans="1:1" x14ac:dyDescent="0.2">
      <c r="A2542" t="s">
        <v>11509</v>
      </c>
    </row>
    <row r="2543" spans="1:1" x14ac:dyDescent="0.2">
      <c r="A2543" t="s">
        <v>11510</v>
      </c>
    </row>
    <row r="2544" spans="1:1" x14ac:dyDescent="0.2">
      <c r="A2544" t="s">
        <v>11511</v>
      </c>
    </row>
    <row r="2545" spans="1:1" x14ac:dyDescent="0.2">
      <c r="A2545" t="s">
        <v>11512</v>
      </c>
    </row>
    <row r="2546" spans="1:1" x14ac:dyDescent="0.2">
      <c r="A2546" t="s">
        <v>11513</v>
      </c>
    </row>
    <row r="2547" spans="1:1" x14ac:dyDescent="0.2">
      <c r="A2547" t="s">
        <v>11514</v>
      </c>
    </row>
    <row r="2548" spans="1:1" x14ac:dyDescent="0.2">
      <c r="A2548" t="s">
        <v>11515</v>
      </c>
    </row>
    <row r="2549" spans="1:1" x14ac:dyDescent="0.2">
      <c r="A2549" t="s">
        <v>11516</v>
      </c>
    </row>
    <row r="2550" spans="1:1" x14ac:dyDescent="0.2">
      <c r="A2550" t="s">
        <v>11517</v>
      </c>
    </row>
    <row r="2551" spans="1:1" x14ac:dyDescent="0.2">
      <c r="A2551" t="s">
        <v>11518</v>
      </c>
    </row>
    <row r="2552" spans="1:1" x14ac:dyDescent="0.2">
      <c r="A2552" t="s">
        <v>11519</v>
      </c>
    </row>
    <row r="2553" spans="1:1" x14ac:dyDescent="0.2">
      <c r="A2553" t="s">
        <v>11520</v>
      </c>
    </row>
    <row r="2554" spans="1:1" x14ac:dyDescent="0.2">
      <c r="A2554" t="s">
        <v>11521</v>
      </c>
    </row>
    <row r="2555" spans="1:1" x14ac:dyDescent="0.2">
      <c r="A2555" t="s">
        <v>11522</v>
      </c>
    </row>
    <row r="2556" spans="1:1" x14ac:dyDescent="0.2">
      <c r="A2556" t="s">
        <v>11523</v>
      </c>
    </row>
    <row r="2557" spans="1:1" x14ac:dyDescent="0.2">
      <c r="A2557" t="s">
        <v>11524</v>
      </c>
    </row>
    <row r="2558" spans="1:1" x14ac:dyDescent="0.2">
      <c r="A2558" t="s">
        <v>11525</v>
      </c>
    </row>
    <row r="2559" spans="1:1" x14ac:dyDescent="0.2">
      <c r="A2559" t="s">
        <v>11526</v>
      </c>
    </row>
    <row r="2560" spans="1:1" x14ac:dyDescent="0.2">
      <c r="A2560" t="s">
        <v>11527</v>
      </c>
    </row>
    <row r="2561" spans="1:1" x14ac:dyDescent="0.2">
      <c r="A2561" t="s">
        <v>11528</v>
      </c>
    </row>
    <row r="2562" spans="1:1" x14ac:dyDescent="0.2">
      <c r="A2562" t="s">
        <v>11529</v>
      </c>
    </row>
    <row r="2563" spans="1:1" x14ac:dyDescent="0.2">
      <c r="A2563" t="s">
        <v>11530</v>
      </c>
    </row>
    <row r="2564" spans="1:1" x14ac:dyDescent="0.2">
      <c r="A2564" t="s">
        <v>11531</v>
      </c>
    </row>
    <row r="2565" spans="1:1" x14ac:dyDescent="0.2">
      <c r="A2565" t="s">
        <v>11532</v>
      </c>
    </row>
    <row r="2566" spans="1:1" x14ac:dyDescent="0.2">
      <c r="A2566" t="s">
        <v>11533</v>
      </c>
    </row>
    <row r="2567" spans="1:1" x14ac:dyDescent="0.2">
      <c r="A2567" t="s">
        <v>11534</v>
      </c>
    </row>
    <row r="2568" spans="1:1" x14ac:dyDescent="0.2">
      <c r="A2568" t="s">
        <v>11535</v>
      </c>
    </row>
    <row r="2569" spans="1:1" x14ac:dyDescent="0.2">
      <c r="A2569" t="s">
        <v>11536</v>
      </c>
    </row>
    <row r="2570" spans="1:1" x14ac:dyDescent="0.2">
      <c r="A2570" t="s">
        <v>11537</v>
      </c>
    </row>
    <row r="2571" spans="1:1" x14ac:dyDescent="0.2">
      <c r="A2571" t="s">
        <v>11538</v>
      </c>
    </row>
    <row r="2572" spans="1:1" x14ac:dyDescent="0.2">
      <c r="A2572" t="s">
        <v>11539</v>
      </c>
    </row>
    <row r="2573" spans="1:1" x14ac:dyDescent="0.2">
      <c r="A2573" t="s">
        <v>11540</v>
      </c>
    </row>
    <row r="2574" spans="1:1" x14ac:dyDescent="0.2">
      <c r="A2574" t="s">
        <v>11541</v>
      </c>
    </row>
    <row r="2576" spans="1:1" x14ac:dyDescent="0.2">
      <c r="A2576" t="s">
        <v>11542</v>
      </c>
    </row>
    <row r="2578" spans="1:1" x14ac:dyDescent="0.2">
      <c r="A2578" t="s">
        <v>6783</v>
      </c>
    </row>
    <row r="2579" spans="1:1" x14ac:dyDescent="0.2">
      <c r="A2579" t="s">
        <v>6784</v>
      </c>
    </row>
    <row r="2580" spans="1:1" x14ac:dyDescent="0.2">
      <c r="A2580" t="s">
        <v>6785</v>
      </c>
    </row>
    <row r="2581" spans="1:1" x14ac:dyDescent="0.2">
      <c r="A2581" t="s">
        <v>11543</v>
      </c>
    </row>
    <row r="2582" spans="1:1" x14ac:dyDescent="0.2">
      <c r="A2582" t="s">
        <v>11544</v>
      </c>
    </row>
    <row r="2583" spans="1:1" x14ac:dyDescent="0.2">
      <c r="A2583" t="s">
        <v>11545</v>
      </c>
    </row>
    <row r="2584" spans="1:1" x14ac:dyDescent="0.2">
      <c r="A2584" t="s">
        <v>11546</v>
      </c>
    </row>
    <row r="2586" spans="1:1" x14ac:dyDescent="0.2">
      <c r="A2586" t="s">
        <v>6790</v>
      </c>
    </row>
    <row r="2587" spans="1:1" x14ac:dyDescent="0.2">
      <c r="A2587" t="s">
        <v>6784</v>
      </c>
    </row>
    <row r="2588" spans="1:1" x14ac:dyDescent="0.2">
      <c r="A2588" t="s">
        <v>6785</v>
      </c>
    </row>
    <row r="2589" spans="1:1" x14ac:dyDescent="0.2">
      <c r="A2589" t="s">
        <v>11547</v>
      </c>
    </row>
    <row r="2590" spans="1:1" x14ac:dyDescent="0.2">
      <c r="A2590" t="s">
        <v>6792</v>
      </c>
    </row>
    <row r="2592" spans="1:1" x14ac:dyDescent="0.2">
      <c r="A2592" t="s">
        <v>11548</v>
      </c>
    </row>
    <row r="2593" spans="1:1" x14ac:dyDescent="0.2">
      <c r="A2593" t="s">
        <v>11549</v>
      </c>
    </row>
    <row r="2595" spans="1:1" x14ac:dyDescent="0.2">
      <c r="A2595" t="s">
        <v>11550</v>
      </c>
    </row>
    <row r="2596" spans="1:1" x14ac:dyDescent="0.2">
      <c r="A2596" t="s">
        <v>6794</v>
      </c>
    </row>
    <row r="2598" spans="1:1" x14ac:dyDescent="0.2">
      <c r="A2598" t="s">
        <v>11551</v>
      </c>
    </row>
    <row r="2599" spans="1:1" x14ac:dyDescent="0.2">
      <c r="A2599" t="s">
        <v>11552</v>
      </c>
    </row>
    <row r="2601" spans="1:1" x14ac:dyDescent="0.2">
      <c r="A2601" t="s">
        <v>11553</v>
      </c>
    </row>
    <row r="2602" spans="1:1" x14ac:dyDescent="0.2">
      <c r="A2602" t="s">
        <v>11554</v>
      </c>
    </row>
    <row r="2604" spans="1:1" x14ac:dyDescent="0.2">
      <c r="A2604" t="s">
        <v>11553</v>
      </c>
    </row>
    <row r="2605" spans="1:1" x14ac:dyDescent="0.2">
      <c r="A2605" t="s">
        <v>11555</v>
      </c>
    </row>
    <row r="2607" spans="1:1" x14ac:dyDescent="0.2">
      <c r="A2607" t="s">
        <v>11556</v>
      </c>
    </row>
    <row r="2608" spans="1:1" x14ac:dyDescent="0.2">
      <c r="A2608" t="s">
        <v>11557</v>
      </c>
    </row>
    <row r="2610" spans="1:1" x14ac:dyDescent="0.2">
      <c r="A2610" t="s">
        <v>11558</v>
      </c>
    </row>
    <row r="2611" spans="1:1" x14ac:dyDescent="0.2">
      <c r="A2611" t="s">
        <v>11559</v>
      </c>
    </row>
    <row r="2613" spans="1:1" x14ac:dyDescent="0.2">
      <c r="A2613" t="s">
        <v>11560</v>
      </c>
    </row>
    <row r="2614" spans="1:1" x14ac:dyDescent="0.2">
      <c r="A2614" t="s">
        <v>11561</v>
      </c>
    </row>
    <row r="2616" spans="1:1" x14ac:dyDescent="0.2">
      <c r="A2616" t="s">
        <v>11562</v>
      </c>
    </row>
    <row r="2617" spans="1:1" x14ac:dyDescent="0.2">
      <c r="A2617" t="s">
        <v>11563</v>
      </c>
    </row>
    <row r="2619" spans="1:1" x14ac:dyDescent="0.2">
      <c r="A2619" t="s">
        <v>11564</v>
      </c>
    </row>
    <row r="2620" spans="1:1" x14ac:dyDescent="0.2">
      <c r="A2620" t="s">
        <v>11565</v>
      </c>
    </row>
    <row r="2622" spans="1:1" x14ac:dyDescent="0.2">
      <c r="A2622" t="s">
        <v>11566</v>
      </c>
    </row>
    <row r="2623" spans="1:1" x14ac:dyDescent="0.2">
      <c r="A2623" t="s">
        <v>11567</v>
      </c>
    </row>
    <row r="2625" spans="1:1" x14ac:dyDescent="0.2">
      <c r="A2625" t="s">
        <v>11568</v>
      </c>
    </row>
    <row r="2626" spans="1:1" x14ac:dyDescent="0.2">
      <c r="A2626" t="s">
        <v>11569</v>
      </c>
    </row>
    <row r="2628" spans="1:1" x14ac:dyDescent="0.2">
      <c r="A2628" t="s">
        <v>11570</v>
      </c>
    </row>
    <row r="2629" spans="1:1" x14ac:dyDescent="0.2">
      <c r="A2629" t="s">
        <v>11571</v>
      </c>
    </row>
    <row r="2631" spans="1:1" x14ac:dyDescent="0.2">
      <c r="A2631" t="s">
        <v>11572</v>
      </c>
    </row>
    <row r="2632" spans="1:1" x14ac:dyDescent="0.2">
      <c r="A2632" t="s">
        <v>11573</v>
      </c>
    </row>
    <row r="2634" spans="1:1" x14ac:dyDescent="0.2">
      <c r="A2634" t="s">
        <v>11574</v>
      </c>
    </row>
    <row r="2635" spans="1:1" x14ac:dyDescent="0.2">
      <c r="A2635" t="s">
        <v>11575</v>
      </c>
    </row>
    <row r="2637" spans="1:1" x14ac:dyDescent="0.2">
      <c r="A2637" t="s">
        <v>11576</v>
      </c>
    </row>
    <row r="2638" spans="1:1" x14ac:dyDescent="0.2">
      <c r="A2638" t="s">
        <v>11577</v>
      </c>
    </row>
    <row r="2640" spans="1:1" x14ac:dyDescent="0.2">
      <c r="A2640" t="s">
        <v>11578</v>
      </c>
    </row>
    <row r="2641" spans="1:1" x14ac:dyDescent="0.2">
      <c r="A2641" t="s">
        <v>11579</v>
      </c>
    </row>
    <row r="2643" spans="1:1" x14ac:dyDescent="0.2">
      <c r="A2643" t="s">
        <v>11572</v>
      </c>
    </row>
    <row r="2644" spans="1:1" x14ac:dyDescent="0.2">
      <c r="A2644" t="s">
        <v>11580</v>
      </c>
    </row>
    <row r="2646" spans="1:1" x14ac:dyDescent="0.2">
      <c r="A2646" t="s">
        <v>11581</v>
      </c>
    </row>
    <row r="2647" spans="1:1" x14ac:dyDescent="0.2">
      <c r="A2647" t="s">
        <v>11582</v>
      </c>
    </row>
    <row r="2649" spans="1:1" x14ac:dyDescent="0.2">
      <c r="A2649" t="s">
        <v>11583</v>
      </c>
    </row>
    <row r="2650" spans="1:1" x14ac:dyDescent="0.2">
      <c r="A2650" t="s">
        <v>11584</v>
      </c>
    </row>
    <row r="2652" spans="1:1" x14ac:dyDescent="0.2">
      <c r="A2652" t="s">
        <v>11585</v>
      </c>
    </row>
    <row r="2653" spans="1:1" x14ac:dyDescent="0.2">
      <c r="A2653" t="s">
        <v>11586</v>
      </c>
    </row>
    <row r="2655" spans="1:1" x14ac:dyDescent="0.2">
      <c r="A2655" t="s">
        <v>11587</v>
      </c>
    </row>
    <row r="2656" spans="1:1" x14ac:dyDescent="0.2">
      <c r="A2656" t="s">
        <v>11588</v>
      </c>
    </row>
    <row r="2658" spans="1:1" x14ac:dyDescent="0.2">
      <c r="A2658" t="s">
        <v>11589</v>
      </c>
    </row>
    <row r="2659" spans="1:1" x14ac:dyDescent="0.2">
      <c r="A2659" t="s">
        <v>11590</v>
      </c>
    </row>
    <row r="2661" spans="1:1" x14ac:dyDescent="0.2">
      <c r="A2661" t="s">
        <v>11591</v>
      </c>
    </row>
    <row r="2662" spans="1:1" x14ac:dyDescent="0.2">
      <c r="A2662" t="s">
        <v>11592</v>
      </c>
    </row>
    <row r="2664" spans="1:1" x14ac:dyDescent="0.2">
      <c r="A2664" t="s">
        <v>11593</v>
      </c>
    </row>
    <row r="2665" spans="1:1" x14ac:dyDescent="0.2">
      <c r="A2665" t="s">
        <v>11594</v>
      </c>
    </row>
    <row r="2667" spans="1:1" x14ac:dyDescent="0.2">
      <c r="A2667" t="s">
        <v>11595</v>
      </c>
    </row>
    <row r="2668" spans="1:1" x14ac:dyDescent="0.2">
      <c r="A2668" t="s">
        <v>11596</v>
      </c>
    </row>
    <row r="2670" spans="1:1" x14ac:dyDescent="0.2">
      <c r="A2670" t="s">
        <v>11597</v>
      </c>
    </row>
    <row r="2671" spans="1:1" x14ac:dyDescent="0.2">
      <c r="A2671" t="s">
        <v>11598</v>
      </c>
    </row>
    <row r="2673" spans="1:1" x14ac:dyDescent="0.2">
      <c r="A2673" t="s">
        <v>11599</v>
      </c>
    </row>
    <row r="2674" spans="1:1" x14ac:dyDescent="0.2">
      <c r="A2674" t="s">
        <v>11600</v>
      </c>
    </row>
    <row r="2676" spans="1:1" x14ac:dyDescent="0.2">
      <c r="A2676" t="s">
        <v>11601</v>
      </c>
    </row>
    <row r="2677" spans="1:1" x14ac:dyDescent="0.2">
      <c r="A2677" t="s">
        <v>11602</v>
      </c>
    </row>
    <row r="2679" spans="1:1" x14ac:dyDescent="0.2">
      <c r="A2679" t="s">
        <v>11603</v>
      </c>
    </row>
    <row r="2680" spans="1:1" x14ac:dyDescent="0.2">
      <c r="A2680" t="s">
        <v>11604</v>
      </c>
    </row>
    <row r="2682" spans="1:1" x14ac:dyDescent="0.2">
      <c r="A2682" t="s">
        <v>11605</v>
      </c>
    </row>
    <row r="2683" spans="1:1" x14ac:dyDescent="0.2">
      <c r="A2683" t="s">
        <v>11606</v>
      </c>
    </row>
    <row r="2685" spans="1:1" x14ac:dyDescent="0.2">
      <c r="A2685" t="s">
        <v>11607</v>
      </c>
    </row>
    <row r="2686" spans="1:1" x14ac:dyDescent="0.2">
      <c r="A2686" t="s">
        <v>11608</v>
      </c>
    </row>
    <row r="2688" spans="1:1" x14ac:dyDescent="0.2">
      <c r="A2688" t="s">
        <v>11609</v>
      </c>
    </row>
    <row r="2689" spans="1:1" x14ac:dyDescent="0.2">
      <c r="A2689" t="s">
        <v>11610</v>
      </c>
    </row>
    <row r="2691" spans="1:1" x14ac:dyDescent="0.2">
      <c r="A2691" t="s">
        <v>11611</v>
      </c>
    </row>
    <row r="2692" spans="1:1" x14ac:dyDescent="0.2">
      <c r="A2692" t="s">
        <v>11612</v>
      </c>
    </row>
    <row r="2694" spans="1:1" x14ac:dyDescent="0.2">
      <c r="A2694" t="s">
        <v>11613</v>
      </c>
    </row>
    <row r="2695" spans="1:1" x14ac:dyDescent="0.2">
      <c r="A2695" t="s">
        <v>11614</v>
      </c>
    </row>
    <row r="2697" spans="1:1" x14ac:dyDescent="0.2">
      <c r="A2697" t="s">
        <v>11615</v>
      </c>
    </row>
    <row r="2698" spans="1:1" x14ac:dyDescent="0.2">
      <c r="A2698" t="s">
        <v>11616</v>
      </c>
    </row>
    <row r="2700" spans="1:1" x14ac:dyDescent="0.2">
      <c r="A2700" t="s">
        <v>11617</v>
      </c>
    </row>
    <row r="2701" spans="1:1" x14ac:dyDescent="0.2">
      <c r="A2701" t="s">
        <v>11618</v>
      </c>
    </row>
    <row r="2703" spans="1:1" x14ac:dyDescent="0.2">
      <c r="A2703" t="s">
        <v>11619</v>
      </c>
    </row>
    <row r="2704" spans="1:1" x14ac:dyDescent="0.2">
      <c r="A2704" t="s">
        <v>11620</v>
      </c>
    </row>
    <row r="2706" spans="1:1" x14ac:dyDescent="0.2">
      <c r="A2706" t="s">
        <v>11621</v>
      </c>
    </row>
    <row r="2707" spans="1:1" x14ac:dyDescent="0.2">
      <c r="A2707" t="s">
        <v>11622</v>
      </c>
    </row>
    <row r="2709" spans="1:1" x14ac:dyDescent="0.2">
      <c r="A2709" t="s">
        <v>11623</v>
      </c>
    </row>
    <row r="2710" spans="1:1" x14ac:dyDescent="0.2">
      <c r="A2710" t="s">
        <v>11624</v>
      </c>
    </row>
    <row r="2712" spans="1:1" x14ac:dyDescent="0.2">
      <c r="A2712" t="s">
        <v>11625</v>
      </c>
    </row>
    <row r="2713" spans="1:1" x14ac:dyDescent="0.2">
      <c r="A2713" t="s">
        <v>11626</v>
      </c>
    </row>
    <row r="2715" spans="1:1" x14ac:dyDescent="0.2">
      <c r="A2715" t="s">
        <v>11627</v>
      </c>
    </row>
    <row r="2716" spans="1:1" x14ac:dyDescent="0.2">
      <c r="A2716" t="s">
        <v>11628</v>
      </c>
    </row>
    <row r="2718" spans="1:1" x14ac:dyDescent="0.2">
      <c r="A2718" t="s">
        <v>11629</v>
      </c>
    </row>
    <row r="2719" spans="1:1" x14ac:dyDescent="0.2">
      <c r="A2719" t="s">
        <v>11630</v>
      </c>
    </row>
    <row r="2721" spans="1:1" x14ac:dyDescent="0.2">
      <c r="A2721" t="s">
        <v>11581</v>
      </c>
    </row>
    <row r="2722" spans="1:1" x14ac:dyDescent="0.2">
      <c r="A2722" t="s">
        <v>11631</v>
      </c>
    </row>
    <row r="2724" spans="1:1" x14ac:dyDescent="0.2">
      <c r="A2724" t="s">
        <v>11632</v>
      </c>
    </row>
    <row r="2725" spans="1:1" x14ac:dyDescent="0.2">
      <c r="A2725" t="s">
        <v>11633</v>
      </c>
    </row>
    <row r="2727" spans="1:1" x14ac:dyDescent="0.2">
      <c r="A2727" t="s">
        <v>11634</v>
      </c>
    </row>
    <row r="2728" spans="1:1" x14ac:dyDescent="0.2">
      <c r="A2728" t="s">
        <v>11635</v>
      </c>
    </row>
    <row r="2730" spans="1:1" x14ac:dyDescent="0.2">
      <c r="A2730" t="s">
        <v>11636</v>
      </c>
    </row>
    <row r="2731" spans="1:1" x14ac:dyDescent="0.2">
      <c r="A2731" t="s">
        <v>11637</v>
      </c>
    </row>
    <row r="2733" spans="1:1" x14ac:dyDescent="0.2">
      <c r="A2733" t="s">
        <v>11638</v>
      </c>
    </row>
    <row r="2734" spans="1:1" x14ac:dyDescent="0.2">
      <c r="A2734" t="s">
        <v>11639</v>
      </c>
    </row>
    <row r="2736" spans="1:1" x14ac:dyDescent="0.2">
      <c r="A2736" t="s">
        <v>11640</v>
      </c>
    </row>
    <row r="2737" spans="1:1" x14ac:dyDescent="0.2">
      <c r="A2737" t="s">
        <v>11641</v>
      </c>
    </row>
    <row r="2739" spans="1:1" x14ac:dyDescent="0.2">
      <c r="A2739" t="s">
        <v>11642</v>
      </c>
    </row>
    <row r="2740" spans="1:1" x14ac:dyDescent="0.2">
      <c r="A2740" t="s">
        <v>11643</v>
      </c>
    </row>
    <row r="2742" spans="1:1" x14ac:dyDescent="0.2">
      <c r="A2742" t="s">
        <v>11644</v>
      </c>
    </row>
    <row r="2743" spans="1:1" x14ac:dyDescent="0.2">
      <c r="A2743" t="s">
        <v>11645</v>
      </c>
    </row>
    <row r="2745" spans="1:1" x14ac:dyDescent="0.2">
      <c r="A2745" t="s">
        <v>11646</v>
      </c>
    </row>
    <row r="2746" spans="1:1" x14ac:dyDescent="0.2">
      <c r="A2746" t="s">
        <v>11647</v>
      </c>
    </row>
    <row r="2748" spans="1:1" x14ac:dyDescent="0.2">
      <c r="A2748" t="s">
        <v>11648</v>
      </c>
    </row>
    <row r="2749" spans="1:1" x14ac:dyDescent="0.2">
      <c r="A2749" t="s">
        <v>11649</v>
      </c>
    </row>
    <row r="2751" spans="1:1" x14ac:dyDescent="0.2">
      <c r="A2751" t="s">
        <v>11650</v>
      </c>
    </row>
    <row r="2752" spans="1:1" x14ac:dyDescent="0.2">
      <c r="A2752" t="s">
        <v>11651</v>
      </c>
    </row>
    <row r="2754" spans="1:1" x14ac:dyDescent="0.2">
      <c r="A2754" t="s">
        <v>11652</v>
      </c>
    </row>
    <row r="2755" spans="1:1" x14ac:dyDescent="0.2">
      <c r="A2755" t="s">
        <v>11653</v>
      </c>
    </row>
    <row r="2757" spans="1:1" x14ac:dyDescent="0.2">
      <c r="A2757" t="s">
        <v>11654</v>
      </c>
    </row>
    <row r="2758" spans="1:1" x14ac:dyDescent="0.2">
      <c r="A2758" t="s">
        <v>11655</v>
      </c>
    </row>
    <row r="2760" spans="1:1" x14ac:dyDescent="0.2">
      <c r="A2760" t="s">
        <v>11656</v>
      </c>
    </row>
    <row r="2761" spans="1:1" x14ac:dyDescent="0.2">
      <c r="A2761" t="s">
        <v>11657</v>
      </c>
    </row>
    <row r="2763" spans="1:1" x14ac:dyDescent="0.2">
      <c r="A2763" t="s">
        <v>11658</v>
      </c>
    </row>
    <row r="2764" spans="1:1" x14ac:dyDescent="0.2">
      <c r="A2764" t="s">
        <v>11659</v>
      </c>
    </row>
    <row r="2766" spans="1:1" x14ac:dyDescent="0.2">
      <c r="A2766" t="s">
        <v>11660</v>
      </c>
    </row>
    <row r="2767" spans="1:1" x14ac:dyDescent="0.2">
      <c r="A2767" t="s">
        <v>11661</v>
      </c>
    </row>
    <row r="2769" spans="1:1" x14ac:dyDescent="0.2">
      <c r="A2769" t="s">
        <v>11652</v>
      </c>
    </row>
    <row r="2770" spans="1:1" x14ac:dyDescent="0.2">
      <c r="A2770" t="s">
        <v>11662</v>
      </c>
    </row>
    <row r="2772" spans="1:1" x14ac:dyDescent="0.2">
      <c r="A2772" t="s">
        <v>11652</v>
      </c>
    </row>
    <row r="2773" spans="1:1" x14ac:dyDescent="0.2">
      <c r="A2773" t="s">
        <v>11663</v>
      </c>
    </row>
    <row r="2775" spans="1:1" x14ac:dyDescent="0.2">
      <c r="A2775" t="s">
        <v>11664</v>
      </c>
    </row>
    <row r="2776" spans="1:1" x14ac:dyDescent="0.2">
      <c r="A2776" t="s">
        <v>11665</v>
      </c>
    </row>
    <row r="2778" spans="1:1" x14ac:dyDescent="0.2">
      <c r="A2778" t="s">
        <v>11666</v>
      </c>
    </row>
    <row r="2779" spans="1:1" x14ac:dyDescent="0.2">
      <c r="A2779" t="s">
        <v>11667</v>
      </c>
    </row>
    <row r="2781" spans="1:1" x14ac:dyDescent="0.2">
      <c r="A2781" t="s">
        <v>11668</v>
      </c>
    </row>
    <row r="2782" spans="1:1" x14ac:dyDescent="0.2">
      <c r="A2782" t="s">
        <v>11669</v>
      </c>
    </row>
    <row r="2784" spans="1:1" x14ac:dyDescent="0.2">
      <c r="A2784" t="s">
        <v>11670</v>
      </c>
    </row>
    <row r="2785" spans="1:1" x14ac:dyDescent="0.2">
      <c r="A2785" t="s">
        <v>11671</v>
      </c>
    </row>
    <row r="2787" spans="1:1" x14ac:dyDescent="0.2">
      <c r="A2787" t="s">
        <v>11672</v>
      </c>
    </row>
    <row r="2788" spans="1:1" x14ac:dyDescent="0.2">
      <c r="A2788" t="s">
        <v>11673</v>
      </c>
    </row>
    <row r="2790" spans="1:1" x14ac:dyDescent="0.2">
      <c r="A2790" t="s">
        <v>11674</v>
      </c>
    </row>
    <row r="2791" spans="1:1" x14ac:dyDescent="0.2">
      <c r="A2791" t="s">
        <v>11675</v>
      </c>
    </row>
    <row r="2793" spans="1:1" x14ac:dyDescent="0.2">
      <c r="A2793" t="s">
        <v>11676</v>
      </c>
    </row>
    <row r="2794" spans="1:1" x14ac:dyDescent="0.2">
      <c r="A2794" t="s">
        <v>11677</v>
      </c>
    </row>
    <row r="2796" spans="1:1" x14ac:dyDescent="0.2">
      <c r="A2796" t="s">
        <v>11678</v>
      </c>
    </row>
    <row r="2797" spans="1:1" x14ac:dyDescent="0.2">
      <c r="A2797" t="s">
        <v>11679</v>
      </c>
    </row>
    <row r="2799" spans="1:1" x14ac:dyDescent="0.2">
      <c r="A2799" t="s">
        <v>11680</v>
      </c>
    </row>
    <row r="2800" spans="1:1" x14ac:dyDescent="0.2">
      <c r="A2800" t="s">
        <v>11681</v>
      </c>
    </row>
    <row r="2802" spans="1:1" x14ac:dyDescent="0.2">
      <c r="A2802" t="s">
        <v>11682</v>
      </c>
    </row>
    <row r="2803" spans="1:1" x14ac:dyDescent="0.2">
      <c r="A2803" t="s">
        <v>11683</v>
      </c>
    </row>
    <row r="2805" spans="1:1" x14ac:dyDescent="0.2">
      <c r="A2805" t="s">
        <v>11684</v>
      </c>
    </row>
    <row r="2806" spans="1:1" x14ac:dyDescent="0.2">
      <c r="A2806" t="s">
        <v>11685</v>
      </c>
    </row>
    <row r="2808" spans="1:1" x14ac:dyDescent="0.2">
      <c r="A2808" t="s">
        <v>11686</v>
      </c>
    </row>
    <row r="2809" spans="1:1" x14ac:dyDescent="0.2">
      <c r="A2809" t="s">
        <v>11687</v>
      </c>
    </row>
    <row r="2811" spans="1:1" x14ac:dyDescent="0.2">
      <c r="A2811" t="s">
        <v>11688</v>
      </c>
    </row>
    <row r="2812" spans="1:1" x14ac:dyDescent="0.2">
      <c r="A2812" t="s">
        <v>11689</v>
      </c>
    </row>
    <row r="2814" spans="1:1" x14ac:dyDescent="0.2">
      <c r="A2814" t="s">
        <v>11690</v>
      </c>
    </row>
    <row r="2815" spans="1:1" x14ac:dyDescent="0.2">
      <c r="A2815" t="s">
        <v>11691</v>
      </c>
    </row>
    <row r="2817" spans="1:1" x14ac:dyDescent="0.2">
      <c r="A2817" t="s">
        <v>11692</v>
      </c>
    </row>
    <row r="2818" spans="1:1" x14ac:dyDescent="0.2">
      <c r="A2818" t="s">
        <v>11693</v>
      </c>
    </row>
    <row r="2820" spans="1:1" x14ac:dyDescent="0.2">
      <c r="A2820" t="s">
        <v>11694</v>
      </c>
    </row>
    <row r="2821" spans="1:1" x14ac:dyDescent="0.2">
      <c r="A2821" t="s">
        <v>11695</v>
      </c>
    </row>
    <row r="2823" spans="1:1" x14ac:dyDescent="0.2">
      <c r="A2823" t="s">
        <v>11696</v>
      </c>
    </row>
    <row r="2824" spans="1:1" x14ac:dyDescent="0.2">
      <c r="A2824" t="s">
        <v>11697</v>
      </c>
    </row>
    <row r="2826" spans="1:1" x14ac:dyDescent="0.2">
      <c r="A2826" t="s">
        <v>11698</v>
      </c>
    </row>
    <row r="2827" spans="1:1" x14ac:dyDescent="0.2">
      <c r="A2827" t="s">
        <v>11699</v>
      </c>
    </row>
    <row r="2829" spans="1:1" x14ac:dyDescent="0.2">
      <c r="A2829" t="s">
        <v>11700</v>
      </c>
    </row>
    <row r="2830" spans="1:1" x14ac:dyDescent="0.2">
      <c r="A2830" t="s">
        <v>11701</v>
      </c>
    </row>
    <row r="2832" spans="1:1" x14ac:dyDescent="0.2">
      <c r="A2832" t="s">
        <v>11702</v>
      </c>
    </row>
    <row r="2833" spans="1:1" x14ac:dyDescent="0.2">
      <c r="A2833" t="s">
        <v>11703</v>
      </c>
    </row>
    <row r="2835" spans="1:1" x14ac:dyDescent="0.2">
      <c r="A2835" t="s">
        <v>11704</v>
      </c>
    </row>
    <row r="2836" spans="1:1" x14ac:dyDescent="0.2">
      <c r="A2836" t="s">
        <v>11705</v>
      </c>
    </row>
    <row r="2838" spans="1:1" x14ac:dyDescent="0.2">
      <c r="A2838" t="s">
        <v>11706</v>
      </c>
    </row>
    <row r="2839" spans="1:1" x14ac:dyDescent="0.2">
      <c r="A2839" t="s">
        <v>11707</v>
      </c>
    </row>
    <row r="2841" spans="1:1" x14ac:dyDescent="0.2">
      <c r="A2841" t="s">
        <v>11708</v>
      </c>
    </row>
    <row r="2842" spans="1:1" x14ac:dyDescent="0.2">
      <c r="A2842" t="s">
        <v>11709</v>
      </c>
    </row>
    <row r="2844" spans="1:1" x14ac:dyDescent="0.2">
      <c r="A2844" t="s">
        <v>11710</v>
      </c>
    </row>
    <row r="2845" spans="1:1" x14ac:dyDescent="0.2">
      <c r="A2845" t="s">
        <v>11711</v>
      </c>
    </row>
    <row r="2848" spans="1:1" x14ac:dyDescent="0.2">
      <c r="A2848" t="s">
        <v>11712</v>
      </c>
    </row>
    <row r="2850" spans="1:1" x14ac:dyDescent="0.2">
      <c r="A2850" t="s">
        <v>7334</v>
      </c>
    </row>
    <row r="2851" spans="1:1" x14ac:dyDescent="0.2">
      <c r="A2851" t="s">
        <v>6784</v>
      </c>
    </row>
    <row r="2852" spans="1:1" x14ac:dyDescent="0.2">
      <c r="A2852" t="s">
        <v>6785</v>
      </c>
    </row>
    <row r="2853" spans="1:1" x14ac:dyDescent="0.2">
      <c r="A2853" t="s">
        <v>11713</v>
      </c>
    </row>
    <row r="2854" spans="1:1" x14ac:dyDescent="0.2">
      <c r="A2854" t="s">
        <v>11714</v>
      </c>
    </row>
    <row r="2856" spans="1:1" x14ac:dyDescent="0.2">
      <c r="A2856" t="s">
        <v>7335</v>
      </c>
    </row>
    <row r="2857" spans="1:1" x14ac:dyDescent="0.2">
      <c r="A2857" t="s">
        <v>6784</v>
      </c>
    </row>
    <row r="2858" spans="1:1" x14ac:dyDescent="0.2">
      <c r="A2858" t="s">
        <v>6785</v>
      </c>
    </row>
    <row r="2859" spans="1:1" x14ac:dyDescent="0.2">
      <c r="A2859" t="s">
        <v>11715</v>
      </c>
    </row>
    <row r="2860" spans="1:1" x14ac:dyDescent="0.2">
      <c r="A2860" t="s">
        <v>11716</v>
      </c>
    </row>
    <row r="2861" spans="1:1" x14ac:dyDescent="0.2">
      <c r="A2861" t="s">
        <v>11717</v>
      </c>
    </row>
    <row r="2862" spans="1:1" x14ac:dyDescent="0.2">
      <c r="A2862" t="s">
        <v>11718</v>
      </c>
    </row>
    <row r="2863" spans="1:1" x14ac:dyDescent="0.2">
      <c r="A2863" t="s">
        <v>11719</v>
      </c>
    </row>
    <row r="2864" spans="1:1" x14ac:dyDescent="0.2">
      <c r="A2864" t="s">
        <v>11720</v>
      </c>
    </row>
    <row r="2866" spans="1:1" x14ac:dyDescent="0.2">
      <c r="A2866" t="s">
        <v>7474</v>
      </c>
    </row>
    <row r="2868" spans="1:1" x14ac:dyDescent="0.2">
      <c r="A2868" t="s">
        <v>7336</v>
      </c>
    </row>
    <row r="2869" spans="1:1" x14ac:dyDescent="0.2">
      <c r="A2869" t="s">
        <v>6784</v>
      </c>
    </row>
    <row r="2870" spans="1:1" x14ac:dyDescent="0.2">
      <c r="A2870" t="s">
        <v>6785</v>
      </c>
    </row>
    <row r="2871" spans="1:1" x14ac:dyDescent="0.2">
      <c r="A2871" t="s">
        <v>11721</v>
      </c>
    </row>
    <row r="2872" spans="1:1" x14ac:dyDescent="0.2">
      <c r="A2872" t="s">
        <v>11722</v>
      </c>
    </row>
    <row r="2873" spans="1:1" x14ac:dyDescent="0.2">
      <c r="A2873" t="s">
        <v>11723</v>
      </c>
    </row>
    <row r="2874" spans="1:1" x14ac:dyDescent="0.2">
      <c r="A2874" t="s">
        <v>11724</v>
      </c>
    </row>
    <row r="2876" spans="1:1" x14ac:dyDescent="0.2">
      <c r="A2876" t="s">
        <v>7337</v>
      </c>
    </row>
    <row r="2877" spans="1:1" x14ac:dyDescent="0.2">
      <c r="A2877" t="s">
        <v>6784</v>
      </c>
    </row>
    <row r="2878" spans="1:1" x14ac:dyDescent="0.2">
      <c r="A2878" t="s">
        <v>6785</v>
      </c>
    </row>
    <row r="2879" spans="1:1" x14ac:dyDescent="0.2">
      <c r="A2879" t="s">
        <v>11725</v>
      </c>
    </row>
    <row r="2880" spans="1:1" x14ac:dyDescent="0.2">
      <c r="A2880" t="s">
        <v>11726</v>
      </c>
    </row>
    <row r="2882" spans="1:1" x14ac:dyDescent="0.2">
      <c r="A2882" t="s">
        <v>7342</v>
      </c>
    </row>
    <row r="2883" spans="1:1" x14ac:dyDescent="0.2">
      <c r="A2883" t="s">
        <v>6784</v>
      </c>
    </row>
    <row r="2884" spans="1:1" x14ac:dyDescent="0.2">
      <c r="A2884" t="s">
        <v>6785</v>
      </c>
    </row>
    <row r="2885" spans="1:1" x14ac:dyDescent="0.2">
      <c r="A2885" t="s">
        <v>11727</v>
      </c>
    </row>
    <row r="2886" spans="1:1" x14ac:dyDescent="0.2">
      <c r="A2886" t="s">
        <v>11728</v>
      </c>
    </row>
    <row r="2887" spans="1:1" x14ac:dyDescent="0.2">
      <c r="A2887" t="s">
        <v>11729</v>
      </c>
    </row>
    <row r="2888" spans="1:1" x14ac:dyDescent="0.2">
      <c r="A2888" t="s">
        <v>11730</v>
      </c>
    </row>
    <row r="2889" spans="1:1" x14ac:dyDescent="0.2">
      <c r="A2889" t="s">
        <v>7345</v>
      </c>
    </row>
    <row r="2891" spans="1:1" x14ac:dyDescent="0.2">
      <c r="A2891" t="s">
        <v>7346</v>
      </c>
    </row>
    <row r="2892" spans="1:1" x14ac:dyDescent="0.2">
      <c r="A2892" t="s">
        <v>305</v>
      </c>
    </row>
    <row r="2895" spans="1:1" x14ac:dyDescent="0.2">
      <c r="A2895" t="s">
        <v>7352</v>
      </c>
    </row>
    <row r="2896" spans="1:1" x14ac:dyDescent="0.2">
      <c r="A2896" t="s">
        <v>6784</v>
      </c>
    </row>
    <row r="2897" spans="1:1" x14ac:dyDescent="0.2">
      <c r="A2897" t="s">
        <v>6785</v>
      </c>
    </row>
    <row r="2898" spans="1:1" x14ac:dyDescent="0.2">
      <c r="A2898" t="s">
        <v>11731</v>
      </c>
    </row>
    <row r="2899" spans="1:1" x14ac:dyDescent="0.2">
      <c r="A2899" t="s">
        <v>11732</v>
      </c>
    </row>
    <row r="2901" spans="1:1" x14ac:dyDescent="0.2">
      <c r="A2901" t="s">
        <v>7354</v>
      </c>
    </row>
    <row r="2902" spans="1:1" x14ac:dyDescent="0.2">
      <c r="A2902" t="s">
        <v>6784</v>
      </c>
    </row>
    <row r="2903" spans="1:1" x14ac:dyDescent="0.2">
      <c r="A2903" t="s">
        <v>6785</v>
      </c>
    </row>
    <row r="2904" spans="1:1" x14ac:dyDescent="0.2">
      <c r="A2904" t="s">
        <v>11733</v>
      </c>
    </row>
    <row r="2905" spans="1:1" x14ac:dyDescent="0.2">
      <c r="A2905" t="s">
        <v>11734</v>
      </c>
    </row>
    <row r="2906" spans="1:1" x14ac:dyDescent="0.2">
      <c r="A2906" t="s">
        <v>11735</v>
      </c>
    </row>
    <row r="2907" spans="1:1" x14ac:dyDescent="0.2">
      <c r="A2907" t="s">
        <v>11736</v>
      </c>
    </row>
    <row r="2909" spans="1:1" x14ac:dyDescent="0.2">
      <c r="A2909" t="s">
        <v>7355</v>
      </c>
    </row>
    <row r="2910" spans="1:1" x14ac:dyDescent="0.2">
      <c r="A2910" t="s">
        <v>6784</v>
      </c>
    </row>
    <row r="2911" spans="1:1" x14ac:dyDescent="0.2">
      <c r="A2911" t="s">
        <v>6785</v>
      </c>
    </row>
    <row r="2912" spans="1:1" x14ac:dyDescent="0.2">
      <c r="A2912" t="s">
        <v>11737</v>
      </c>
    </row>
    <row r="2913" spans="1:1" x14ac:dyDescent="0.2">
      <c r="A2913" t="s">
        <v>11738</v>
      </c>
    </row>
    <row r="2914" spans="1:1" x14ac:dyDescent="0.2">
      <c r="A2914" t="s">
        <v>11739</v>
      </c>
    </row>
    <row r="2915" spans="1:1" x14ac:dyDescent="0.2">
      <c r="A2915" t="s">
        <v>11740</v>
      </c>
    </row>
    <row r="2917" spans="1:1" x14ac:dyDescent="0.2">
      <c r="A2917" t="s">
        <v>7360</v>
      </c>
    </row>
    <row r="2918" spans="1:1" x14ac:dyDescent="0.2">
      <c r="A2918" t="s">
        <v>6784</v>
      </c>
    </row>
    <row r="2919" spans="1:1" x14ac:dyDescent="0.2">
      <c r="A2919" t="s">
        <v>6785</v>
      </c>
    </row>
    <row r="2920" spans="1:1" x14ac:dyDescent="0.2">
      <c r="A2920" t="s">
        <v>11741</v>
      </c>
    </row>
    <row r="2921" spans="1:1" x14ac:dyDescent="0.2">
      <c r="A2921" t="s">
        <v>11742</v>
      </c>
    </row>
    <row r="2922" spans="1:1" x14ac:dyDescent="0.2">
      <c r="A2922" t="s">
        <v>11743</v>
      </c>
    </row>
    <row r="2923" spans="1:1" x14ac:dyDescent="0.2">
      <c r="A2923" t="s">
        <v>11744</v>
      </c>
    </row>
    <row r="2925" spans="1:1" x14ac:dyDescent="0.2">
      <c r="A2925" t="s">
        <v>7361</v>
      </c>
    </row>
    <row r="2926" spans="1:1" x14ac:dyDescent="0.2">
      <c r="A2926" t="s">
        <v>305</v>
      </c>
    </row>
    <row r="2929" spans="1:1" x14ac:dyDescent="0.2">
      <c r="A2929" t="s">
        <v>7335</v>
      </c>
    </row>
    <row r="2930" spans="1:1" x14ac:dyDescent="0.2">
      <c r="A2930" t="s">
        <v>6784</v>
      </c>
    </row>
    <row r="2931" spans="1:1" x14ac:dyDescent="0.2">
      <c r="A2931" t="s">
        <v>6785</v>
      </c>
    </row>
    <row r="2932" spans="1:1" x14ac:dyDescent="0.2">
      <c r="A2932" t="s">
        <v>11715</v>
      </c>
    </row>
    <row r="2933" spans="1:1" x14ac:dyDescent="0.2">
      <c r="A2933" t="s">
        <v>11716</v>
      </c>
    </row>
    <row r="2934" spans="1:1" x14ac:dyDescent="0.2">
      <c r="A2934" t="s">
        <v>11717</v>
      </c>
    </row>
    <row r="2935" spans="1:1" x14ac:dyDescent="0.2">
      <c r="A2935" t="s">
        <v>11718</v>
      </c>
    </row>
    <row r="2936" spans="1:1" x14ac:dyDescent="0.2">
      <c r="A2936" t="s">
        <v>11719</v>
      </c>
    </row>
    <row r="2937" spans="1:1" x14ac:dyDescent="0.2">
      <c r="A2937" t="s">
        <v>11720</v>
      </c>
    </row>
    <row r="2939" spans="1:1" x14ac:dyDescent="0.2">
      <c r="A2939" t="s">
        <v>7474</v>
      </c>
    </row>
    <row r="2941" spans="1:1" x14ac:dyDescent="0.2">
      <c r="A2941" t="s">
        <v>7366</v>
      </c>
    </row>
    <row r="2942" spans="1:1" x14ac:dyDescent="0.2">
      <c r="A2942" t="s">
        <v>305</v>
      </c>
    </row>
    <row r="2945" spans="1:1" x14ac:dyDescent="0.2">
      <c r="A2945" t="s">
        <v>7367</v>
      </c>
    </row>
    <row r="2946" spans="1:1" x14ac:dyDescent="0.2">
      <c r="A2946" t="s">
        <v>305</v>
      </c>
    </row>
    <row r="2949" spans="1:1" x14ac:dyDescent="0.2">
      <c r="A2949" t="s">
        <v>7368</v>
      </c>
    </row>
    <row r="2950" spans="1:1" x14ac:dyDescent="0.2">
      <c r="A2950" t="s">
        <v>305</v>
      </c>
    </row>
    <row r="2953" spans="1:1" x14ac:dyDescent="0.2">
      <c r="A2953" t="s">
        <v>7369</v>
      </c>
    </row>
    <row r="2954" spans="1:1" x14ac:dyDescent="0.2">
      <c r="A2954" t="s">
        <v>6784</v>
      </c>
    </row>
    <row r="2955" spans="1:1" x14ac:dyDescent="0.2">
      <c r="A2955" t="s">
        <v>6785</v>
      </c>
    </row>
    <row r="2956" spans="1:1" x14ac:dyDescent="0.2">
      <c r="A2956" t="s">
        <v>11745</v>
      </c>
    </row>
    <row r="2958" spans="1:1" x14ac:dyDescent="0.2">
      <c r="A2958" t="s">
        <v>7371</v>
      </c>
    </row>
    <row r="2959" spans="1:1" x14ac:dyDescent="0.2">
      <c r="A2959" t="s">
        <v>6784</v>
      </c>
    </row>
    <row r="2960" spans="1:1" x14ac:dyDescent="0.2">
      <c r="A2960" t="s">
        <v>6785</v>
      </c>
    </row>
    <row r="2961" spans="1:1" x14ac:dyDescent="0.2">
      <c r="A2961" t="s">
        <v>11746</v>
      </c>
    </row>
    <row r="2962" spans="1:1" x14ac:dyDescent="0.2">
      <c r="A2962" t="s">
        <v>11747</v>
      </c>
    </row>
    <row r="2963" spans="1:1" x14ac:dyDescent="0.2">
      <c r="A2963" t="s">
        <v>11748</v>
      </c>
    </row>
    <row r="2964" spans="1:1" x14ac:dyDescent="0.2">
      <c r="A2964" t="s">
        <v>11749</v>
      </c>
    </row>
    <row r="2965" spans="1:1" x14ac:dyDescent="0.2">
      <c r="A2965" t="s">
        <v>11750</v>
      </c>
    </row>
    <row r="2967" spans="1:1" x14ac:dyDescent="0.2">
      <c r="A2967" t="s">
        <v>398</v>
      </c>
    </row>
    <row r="2968" spans="1:1" x14ac:dyDescent="0.2">
      <c r="A2968" t="s">
        <v>399</v>
      </c>
    </row>
    <row r="2969" spans="1:1" x14ac:dyDescent="0.2">
      <c r="A2969" t="s">
        <v>400</v>
      </c>
    </row>
    <row r="2970" spans="1:1" x14ac:dyDescent="0.2">
      <c r="A2970" t="s">
        <v>11751</v>
      </c>
    </row>
    <row r="2971" spans="1:1" x14ac:dyDescent="0.2">
      <c r="A2971" t="s">
        <v>11752</v>
      </c>
    </row>
    <row r="2972" spans="1:1" x14ac:dyDescent="0.2">
      <c r="A2972" t="s">
        <v>11753</v>
      </c>
    </row>
    <row r="2973" spans="1:1" x14ac:dyDescent="0.2">
      <c r="A2973" t="s">
        <v>11754</v>
      </c>
    </row>
    <row r="2974" spans="1:1" x14ac:dyDescent="0.2">
      <c r="A2974" t="s">
        <v>11755</v>
      </c>
    </row>
    <row r="2975" spans="1:1" x14ac:dyDescent="0.2">
      <c r="A2975" t="s">
        <v>11756</v>
      </c>
    </row>
    <row r="2976" spans="1:1" x14ac:dyDescent="0.2">
      <c r="A2976" t="s">
        <v>11757</v>
      </c>
    </row>
    <row r="2977" spans="1:1" x14ac:dyDescent="0.2">
      <c r="A2977" t="s">
        <v>11758</v>
      </c>
    </row>
    <row r="2978" spans="1:1" x14ac:dyDescent="0.2">
      <c r="A2978" t="s">
        <v>11759</v>
      </c>
    </row>
    <row r="2979" spans="1:1" x14ac:dyDescent="0.2">
      <c r="A2979" t="s">
        <v>11760</v>
      </c>
    </row>
    <row r="2980" spans="1:1" x14ac:dyDescent="0.2">
      <c r="A2980" t="s">
        <v>11761</v>
      </c>
    </row>
    <row r="2981" spans="1:1" x14ac:dyDescent="0.2">
      <c r="A2981" t="s">
        <v>11762</v>
      </c>
    </row>
    <row r="2982" spans="1:1" x14ac:dyDescent="0.2">
      <c r="A2982" t="s">
        <v>11763</v>
      </c>
    </row>
    <row r="2983" spans="1:1" x14ac:dyDescent="0.2">
      <c r="A2983" t="s">
        <v>11764</v>
      </c>
    </row>
    <row r="2984" spans="1:1" x14ac:dyDescent="0.2">
      <c r="A2984" t="s">
        <v>11765</v>
      </c>
    </row>
    <row r="2985" spans="1:1" x14ac:dyDescent="0.2">
      <c r="A2985" t="s">
        <v>11766</v>
      </c>
    </row>
    <row r="2986" spans="1:1" x14ac:dyDescent="0.2">
      <c r="A2986" t="s">
        <v>7380</v>
      </c>
    </row>
    <row r="2988" spans="1:1" x14ac:dyDescent="0.2">
      <c r="A2988" t="s">
        <v>11767</v>
      </c>
    </row>
    <row r="2989" spans="1:1" x14ac:dyDescent="0.2">
      <c r="A2989" t="s">
        <v>11768</v>
      </c>
    </row>
    <row r="2990" spans="1:1" x14ac:dyDescent="0.2">
      <c r="A2990" t="s">
        <v>11769</v>
      </c>
    </row>
    <row r="2991" spans="1:1" x14ac:dyDescent="0.2">
      <c r="A2991" t="s">
        <v>11770</v>
      </c>
    </row>
    <row r="2992" spans="1:1" x14ac:dyDescent="0.2">
      <c r="A2992" t="s">
        <v>7380</v>
      </c>
    </row>
    <row r="2994" spans="1:1" x14ac:dyDescent="0.2">
      <c r="A2994" t="s">
        <v>11771</v>
      </c>
    </row>
    <row r="2995" spans="1:1" x14ac:dyDescent="0.2">
      <c r="A2995" t="s">
        <v>11772</v>
      </c>
    </row>
    <row r="2996" spans="1:1" x14ac:dyDescent="0.2">
      <c r="A2996" t="s">
        <v>5616</v>
      </c>
    </row>
    <row r="2997" spans="1:1" x14ac:dyDescent="0.2">
      <c r="A2997" t="s">
        <v>11773</v>
      </c>
    </row>
    <row r="2999" spans="1:1" x14ac:dyDescent="0.2">
      <c r="A2999" t="s">
        <v>11774</v>
      </c>
    </row>
    <row r="3001" spans="1:1" x14ac:dyDescent="0.2">
      <c r="A3001" t="s">
        <v>7431</v>
      </c>
    </row>
    <row r="3002" spans="1:1" x14ac:dyDescent="0.2">
      <c r="A3002" t="s">
        <v>6784</v>
      </c>
    </row>
    <row r="3003" spans="1:1" x14ac:dyDescent="0.2">
      <c r="A3003" t="s">
        <v>6785</v>
      </c>
    </row>
    <row r="3004" spans="1:1" x14ac:dyDescent="0.2">
      <c r="A3004" t="s">
        <v>11775</v>
      </c>
    </row>
    <row r="3005" spans="1:1" x14ac:dyDescent="0.2">
      <c r="A3005" t="s">
        <v>11776</v>
      </c>
    </row>
    <row r="3006" spans="1:1" x14ac:dyDescent="0.2">
      <c r="A3006" t="s">
        <v>11777</v>
      </c>
    </row>
    <row r="3007" spans="1:1" x14ac:dyDescent="0.2">
      <c r="A3007" t="s">
        <v>11778</v>
      </c>
    </row>
    <row r="3008" spans="1:1" x14ac:dyDescent="0.2">
      <c r="A3008" t="s">
        <v>11779</v>
      </c>
    </row>
    <row r="3009" spans="1:1" x14ac:dyDescent="0.2">
      <c r="A3009" t="s">
        <v>11780</v>
      </c>
    </row>
    <row r="3010" spans="1:1" x14ac:dyDescent="0.2">
      <c r="A3010" t="s">
        <v>7380</v>
      </c>
    </row>
    <row r="3012" spans="1:1" x14ac:dyDescent="0.2">
      <c r="A3012" t="s">
        <v>11781</v>
      </c>
    </row>
    <row r="3013" spans="1:1" x14ac:dyDescent="0.2">
      <c r="A3013" t="s">
        <v>11782</v>
      </c>
    </row>
    <row r="3014" spans="1:1" x14ac:dyDescent="0.2">
      <c r="A3014" t="s">
        <v>11783</v>
      </c>
    </row>
    <row r="3016" spans="1:1" x14ac:dyDescent="0.2">
      <c r="A3016" t="s">
        <v>394</v>
      </c>
    </row>
    <row r="3018" spans="1:1" x14ac:dyDescent="0.2">
      <c r="A3018" t="s">
        <v>7448</v>
      </c>
    </row>
    <row r="3019" spans="1:1" x14ac:dyDescent="0.2">
      <c r="A3019" t="s">
        <v>305</v>
      </c>
    </row>
    <row r="3022" spans="1:1" x14ac:dyDescent="0.2">
      <c r="A3022" t="s">
        <v>7431</v>
      </c>
    </row>
    <row r="3023" spans="1:1" x14ac:dyDescent="0.2">
      <c r="A3023" t="s">
        <v>305</v>
      </c>
    </row>
    <row r="3026" spans="1:1" x14ac:dyDescent="0.2">
      <c r="A3026" t="s">
        <v>7467</v>
      </c>
    </row>
    <row r="3027" spans="1:1" x14ac:dyDescent="0.2">
      <c r="A3027" t="s">
        <v>6784</v>
      </c>
    </row>
    <row r="3028" spans="1:1" x14ac:dyDescent="0.2">
      <c r="A3028" t="s">
        <v>6785</v>
      </c>
    </row>
    <row r="3029" spans="1:1" x14ac:dyDescent="0.2">
      <c r="A3029" t="s">
        <v>7471</v>
      </c>
    </row>
    <row r="3031" spans="1:1" x14ac:dyDescent="0.2">
      <c r="A3031" t="s">
        <v>7475</v>
      </c>
    </row>
    <row r="3032" spans="1:1" x14ac:dyDescent="0.2">
      <c r="A3032" t="s">
        <v>305</v>
      </c>
    </row>
    <row r="3035" spans="1:1" x14ac:dyDescent="0.2">
      <c r="A3035" t="s">
        <v>7480</v>
      </c>
    </row>
    <row r="3036" spans="1:1" x14ac:dyDescent="0.2">
      <c r="A3036" t="s">
        <v>305</v>
      </c>
    </row>
    <row r="3039" spans="1:1" x14ac:dyDescent="0.2">
      <c r="A3039" t="s">
        <v>7485</v>
      </c>
    </row>
    <row r="3040" spans="1:1" x14ac:dyDescent="0.2">
      <c r="A3040" t="s">
        <v>305</v>
      </c>
    </row>
    <row r="3043" spans="1:1" x14ac:dyDescent="0.2">
      <c r="A3043" t="s">
        <v>7492</v>
      </c>
    </row>
    <row r="3044" spans="1:1" x14ac:dyDescent="0.2">
      <c r="A3044" t="s">
        <v>305</v>
      </c>
    </row>
    <row r="3047" spans="1:1" x14ac:dyDescent="0.2">
      <c r="A3047" t="s">
        <v>7495</v>
      </c>
    </row>
    <row r="3048" spans="1:1" x14ac:dyDescent="0.2">
      <c r="A3048" t="s">
        <v>6784</v>
      </c>
    </row>
    <row r="3049" spans="1:1" x14ac:dyDescent="0.2">
      <c r="A3049" t="s">
        <v>6785</v>
      </c>
    </row>
    <row r="3050" spans="1:1" x14ac:dyDescent="0.2">
      <c r="A3050" t="s">
        <v>11784</v>
      </c>
    </row>
    <row r="3052" spans="1:1" x14ac:dyDescent="0.2">
      <c r="A3052" t="s">
        <v>7496</v>
      </c>
    </row>
    <row r="3053" spans="1:1" x14ac:dyDescent="0.2">
      <c r="A3053" t="s">
        <v>6784</v>
      </c>
    </row>
    <row r="3054" spans="1:1" x14ac:dyDescent="0.2">
      <c r="A3054" t="s">
        <v>6785</v>
      </c>
    </row>
    <row r="3055" spans="1:1" x14ac:dyDescent="0.2">
      <c r="A3055" t="s">
        <v>11785</v>
      </c>
    </row>
    <row r="3056" spans="1:1" x14ac:dyDescent="0.2">
      <c r="A3056" t="s">
        <v>11786</v>
      </c>
    </row>
    <row r="3057" spans="1:1" x14ac:dyDescent="0.2">
      <c r="A3057" t="s">
        <v>11787</v>
      </c>
    </row>
    <row r="3058" spans="1:1" x14ac:dyDescent="0.2">
      <c r="A3058" t="s">
        <v>11788</v>
      </c>
    </row>
    <row r="3060" spans="1:1" x14ac:dyDescent="0.2">
      <c r="A3060" t="s">
        <v>7497</v>
      </c>
    </row>
    <row r="3061" spans="1:1" x14ac:dyDescent="0.2">
      <c r="A3061" t="s">
        <v>6784</v>
      </c>
    </row>
    <row r="3062" spans="1:1" x14ac:dyDescent="0.2">
      <c r="A3062" t="s">
        <v>6785</v>
      </c>
    </row>
    <row r="3063" spans="1:1" x14ac:dyDescent="0.2">
      <c r="A3063" t="s">
        <v>11789</v>
      </c>
    </row>
    <row r="3064" spans="1:1" x14ac:dyDescent="0.2">
      <c r="A3064" t="s">
        <v>11790</v>
      </c>
    </row>
    <row r="3065" spans="1:1" x14ac:dyDescent="0.2">
      <c r="A3065" t="s">
        <v>11791</v>
      </c>
    </row>
    <row r="3066" spans="1:1" x14ac:dyDescent="0.2">
      <c r="A3066" t="s">
        <v>11792</v>
      </c>
    </row>
    <row r="3068" spans="1:1" x14ac:dyDescent="0.2">
      <c r="A3068" t="s">
        <v>7498</v>
      </c>
    </row>
    <row r="3069" spans="1:1" x14ac:dyDescent="0.2">
      <c r="A3069" t="s">
        <v>6784</v>
      </c>
    </row>
    <row r="3070" spans="1:1" x14ac:dyDescent="0.2">
      <c r="A3070" t="s">
        <v>6785</v>
      </c>
    </row>
    <row r="3071" spans="1:1" x14ac:dyDescent="0.2">
      <c r="A3071" t="s">
        <v>11793</v>
      </c>
    </row>
    <row r="3072" spans="1:1" x14ac:dyDescent="0.2">
      <c r="A3072" t="s">
        <v>11794</v>
      </c>
    </row>
    <row r="3073" spans="1:1" x14ac:dyDescent="0.2">
      <c r="A3073" t="s">
        <v>11795</v>
      </c>
    </row>
    <row r="3075" spans="1:1" x14ac:dyDescent="0.2">
      <c r="A3075" t="s">
        <v>7499</v>
      </c>
    </row>
    <row r="3076" spans="1:1" x14ac:dyDescent="0.2">
      <c r="A3076" t="s">
        <v>6784</v>
      </c>
    </row>
    <row r="3077" spans="1:1" x14ac:dyDescent="0.2">
      <c r="A3077" t="s">
        <v>6785</v>
      </c>
    </row>
    <row r="3078" spans="1:1" x14ac:dyDescent="0.2">
      <c r="A3078" t="s">
        <v>11796</v>
      </c>
    </row>
    <row r="3079" spans="1:1" x14ac:dyDescent="0.2">
      <c r="A3079" t="s">
        <v>11797</v>
      </c>
    </row>
    <row r="3080" spans="1:1" x14ac:dyDescent="0.2">
      <c r="A3080" t="s">
        <v>11798</v>
      </c>
    </row>
    <row r="3081" spans="1:1" x14ac:dyDescent="0.2">
      <c r="A3081" t="s">
        <v>11799</v>
      </c>
    </row>
    <row r="3082" spans="1:1" x14ac:dyDescent="0.2">
      <c r="A3082" t="s">
        <v>11800</v>
      </c>
    </row>
    <row r="3083" spans="1:1" x14ac:dyDescent="0.2">
      <c r="A3083" t="s">
        <v>11801</v>
      </c>
    </row>
    <row r="3084" spans="1:1" x14ac:dyDescent="0.2">
      <c r="A3084" t="s">
        <v>11802</v>
      </c>
    </row>
    <row r="3085" spans="1:1" x14ac:dyDescent="0.2">
      <c r="A3085" t="s">
        <v>11803</v>
      </c>
    </row>
    <row r="3087" spans="1:1" x14ac:dyDescent="0.2">
      <c r="A3087" t="s">
        <v>11804</v>
      </c>
    </row>
    <row r="3089" spans="1:1" x14ac:dyDescent="0.2">
      <c r="A3089" t="s">
        <v>7506</v>
      </c>
    </row>
    <row r="3090" spans="1:1" x14ac:dyDescent="0.2">
      <c r="A3090" t="s">
        <v>305</v>
      </c>
    </row>
    <row r="3093" spans="1:1" x14ac:dyDescent="0.2">
      <c r="A3093" t="s">
        <v>7510</v>
      </c>
    </row>
    <row r="3094" spans="1:1" x14ac:dyDescent="0.2">
      <c r="A3094" t="s">
        <v>6784</v>
      </c>
    </row>
    <row r="3095" spans="1:1" x14ac:dyDescent="0.2">
      <c r="A3095" t="s">
        <v>6785</v>
      </c>
    </row>
    <row r="3096" spans="1:1" x14ac:dyDescent="0.2">
      <c r="A3096" t="s">
        <v>11805</v>
      </c>
    </row>
    <row r="3097" spans="1:1" x14ac:dyDescent="0.2">
      <c r="A3097" t="s">
        <v>11806</v>
      </c>
    </row>
    <row r="3098" spans="1:1" x14ac:dyDescent="0.2">
      <c r="A3098" t="s">
        <v>11807</v>
      </c>
    </row>
    <row r="3100" spans="1:1" x14ac:dyDescent="0.2">
      <c r="A3100" t="s">
        <v>7511</v>
      </c>
    </row>
    <row r="3101" spans="1:1" x14ac:dyDescent="0.2">
      <c r="A3101" t="s">
        <v>6784</v>
      </c>
    </row>
    <row r="3102" spans="1:1" x14ac:dyDescent="0.2">
      <c r="A3102" t="s">
        <v>6785</v>
      </c>
    </row>
    <row r="3103" spans="1:1" x14ac:dyDescent="0.2">
      <c r="A3103" t="s">
        <v>11808</v>
      </c>
    </row>
    <row r="3105" spans="1:1" x14ac:dyDescent="0.2">
      <c r="A3105" t="s">
        <v>7512</v>
      </c>
    </row>
    <row r="3106" spans="1:1" x14ac:dyDescent="0.2">
      <c r="A3106" t="s">
        <v>6784</v>
      </c>
    </row>
    <row r="3107" spans="1:1" x14ac:dyDescent="0.2">
      <c r="A3107" t="s">
        <v>6785</v>
      </c>
    </row>
    <row r="3108" spans="1:1" x14ac:dyDescent="0.2">
      <c r="A3108" t="s">
        <v>11809</v>
      </c>
    </row>
    <row r="3109" spans="1:1" x14ac:dyDescent="0.2">
      <c r="A3109" t="s">
        <v>11810</v>
      </c>
    </row>
    <row r="3110" spans="1:1" x14ac:dyDescent="0.2">
      <c r="A3110" t="s">
        <v>11811</v>
      </c>
    </row>
    <row r="3111" spans="1:1" x14ac:dyDescent="0.2">
      <c r="A3111" t="s">
        <v>11812</v>
      </c>
    </row>
    <row r="3112" spans="1:1" x14ac:dyDescent="0.2">
      <c r="A3112" t="s">
        <v>11813</v>
      </c>
    </row>
    <row r="3113" spans="1:1" x14ac:dyDescent="0.2">
      <c r="A3113" t="s">
        <v>11814</v>
      </c>
    </row>
    <row r="3115" spans="1:1" x14ac:dyDescent="0.2">
      <c r="A3115" t="s">
        <v>7474</v>
      </c>
    </row>
    <row r="3117" spans="1:1" x14ac:dyDescent="0.2">
      <c r="A3117" t="s">
        <v>7513</v>
      </c>
    </row>
    <row r="3118" spans="1:1" x14ac:dyDescent="0.2">
      <c r="A3118" t="s">
        <v>6784</v>
      </c>
    </row>
    <row r="3119" spans="1:1" x14ac:dyDescent="0.2">
      <c r="A3119" t="s">
        <v>6785</v>
      </c>
    </row>
    <row r="3120" spans="1:1" x14ac:dyDescent="0.2">
      <c r="A3120" t="s">
        <v>11815</v>
      </c>
    </row>
    <row r="3121" spans="1:1" x14ac:dyDescent="0.2">
      <c r="A3121" t="s">
        <v>11816</v>
      </c>
    </row>
    <row r="3123" spans="1:1" x14ac:dyDescent="0.2">
      <c r="A3123" t="s">
        <v>300</v>
      </c>
    </row>
    <row r="3124" spans="1:1" x14ac:dyDescent="0.2">
      <c r="A3124" t="s">
        <v>301</v>
      </c>
    </row>
    <row r="3125" spans="1:1" x14ac:dyDescent="0.2">
      <c r="A3125" t="s">
        <v>11817</v>
      </c>
    </row>
    <row r="3126" spans="1:1" x14ac:dyDescent="0.2">
      <c r="A3126" t="s">
        <v>11818</v>
      </c>
    </row>
    <row r="3127" spans="1:1" x14ac:dyDescent="0.2">
      <c r="A3127" t="s">
        <v>11819</v>
      </c>
    </row>
    <row r="3128" spans="1:1" x14ac:dyDescent="0.2">
      <c r="A3128" t="s">
        <v>11820</v>
      </c>
    </row>
    <row r="3129" spans="1:1" x14ac:dyDescent="0.2">
      <c r="A3129" t="s">
        <v>11821</v>
      </c>
    </row>
    <row r="3130" spans="1:1" x14ac:dyDescent="0.2">
      <c r="A3130" t="s">
        <v>11822</v>
      </c>
    </row>
    <row r="3131" spans="1:1" x14ac:dyDescent="0.2">
      <c r="A3131" t="s">
        <v>11823</v>
      </c>
    </row>
    <row r="3132" spans="1:1" x14ac:dyDescent="0.2">
      <c r="A3132" t="s">
        <v>11824</v>
      </c>
    </row>
    <row r="3133" spans="1:1" x14ac:dyDescent="0.2">
      <c r="A3133" t="s">
        <v>11825</v>
      </c>
    </row>
    <row r="3134" spans="1:1" x14ac:dyDescent="0.2">
      <c r="A3134" t="s">
        <v>11826</v>
      </c>
    </row>
    <row r="3135" spans="1:1" x14ac:dyDescent="0.2">
      <c r="A3135" t="s">
        <v>11827</v>
      </c>
    </row>
    <row r="3136" spans="1:1" x14ac:dyDescent="0.2">
      <c r="A3136" t="s">
        <v>11828</v>
      </c>
    </row>
    <row r="3137" spans="1:1" x14ac:dyDescent="0.2">
      <c r="A3137" t="s">
        <v>11829</v>
      </c>
    </row>
    <row r="3138" spans="1:1" x14ac:dyDescent="0.2">
      <c r="A3138" t="s">
        <v>11830</v>
      </c>
    </row>
    <row r="3139" spans="1:1" x14ac:dyDescent="0.2">
      <c r="A3139" t="s">
        <v>11831</v>
      </c>
    </row>
    <row r="3140" spans="1:1" x14ac:dyDescent="0.2">
      <c r="A3140" t="s">
        <v>11832</v>
      </c>
    </row>
    <row r="3141" spans="1:1" x14ac:dyDescent="0.2">
      <c r="A3141" t="s">
        <v>11833</v>
      </c>
    </row>
    <row r="3142" spans="1:1" x14ac:dyDescent="0.2">
      <c r="A3142" t="s">
        <v>11834</v>
      </c>
    </row>
    <row r="3143" spans="1:1" x14ac:dyDescent="0.2">
      <c r="A3143" t="s">
        <v>11835</v>
      </c>
    </row>
    <row r="3144" spans="1:1" x14ac:dyDescent="0.2">
      <c r="A3144" t="s">
        <v>11836</v>
      </c>
    </row>
    <row r="3145" spans="1:1" x14ac:dyDescent="0.2">
      <c r="A3145" t="s">
        <v>11837</v>
      </c>
    </row>
    <row r="3146" spans="1:1" x14ac:dyDescent="0.2">
      <c r="A3146" t="s">
        <v>11838</v>
      </c>
    </row>
    <row r="3148" spans="1:1" x14ac:dyDescent="0.2">
      <c r="A3148" t="s">
        <v>11839</v>
      </c>
    </row>
    <row r="3150" spans="1:1" x14ac:dyDescent="0.2">
      <c r="A3150" t="s">
        <v>396</v>
      </c>
    </row>
    <row r="3151" spans="1:1" x14ac:dyDescent="0.2">
      <c r="A3151" t="s">
        <v>305</v>
      </c>
    </row>
    <row r="3154" spans="1:1" x14ac:dyDescent="0.2">
      <c r="A3154" t="s">
        <v>397</v>
      </c>
    </row>
    <row r="3155" spans="1:1" x14ac:dyDescent="0.2">
      <c r="A3155" t="s">
        <v>305</v>
      </c>
    </row>
    <row r="3158" spans="1:1" x14ac:dyDescent="0.2">
      <c r="A3158" t="s">
        <v>8931</v>
      </c>
    </row>
    <row r="3159" spans="1:1" x14ac:dyDescent="0.2">
      <c r="A3159" t="s">
        <v>149</v>
      </c>
    </row>
    <row r="3160" spans="1:1" x14ac:dyDescent="0.2">
      <c r="A3160" t="s">
        <v>6</v>
      </c>
    </row>
    <row r="3161" spans="1:1" x14ac:dyDescent="0.2">
      <c r="A3161" t="s">
        <v>293</v>
      </c>
    </row>
    <row r="3162" spans="1:1" x14ac:dyDescent="0.2">
      <c r="A3162">
        <v>23272</v>
      </c>
    </row>
    <row r="3164" spans="1:1" x14ac:dyDescent="0.2">
      <c r="A3164" t="s">
        <v>8932</v>
      </c>
    </row>
    <row r="3165" spans="1:1" x14ac:dyDescent="0.2">
      <c r="A3165" t="s">
        <v>8933</v>
      </c>
    </row>
    <row r="3166" spans="1:1" x14ac:dyDescent="0.2">
      <c r="A3166">
        <v>13105</v>
      </c>
    </row>
    <row r="3168" spans="1:1" x14ac:dyDescent="0.2">
      <c r="A3168" t="s">
        <v>8934</v>
      </c>
    </row>
    <row r="3169" spans="1:1" x14ac:dyDescent="0.2">
      <c r="A3169" t="s">
        <v>174</v>
      </c>
    </row>
    <row r="3170" spans="1:1" x14ac:dyDescent="0.2">
      <c r="A3170">
        <v>0</v>
      </c>
    </row>
    <row r="3172" spans="1:1" x14ac:dyDescent="0.2">
      <c r="A3172" t="s">
        <v>8935</v>
      </c>
    </row>
    <row r="3173" spans="1:1" x14ac:dyDescent="0.2">
      <c r="A3173" t="s">
        <v>8933</v>
      </c>
    </row>
    <row r="3174" spans="1:1" x14ac:dyDescent="0.2">
      <c r="A3174">
        <v>72</v>
      </c>
    </row>
    <row r="3176" spans="1:1" x14ac:dyDescent="0.2">
      <c r="A3176" t="s">
        <v>8936</v>
      </c>
    </row>
    <row r="3177" spans="1:1" x14ac:dyDescent="0.2">
      <c r="A3177" t="s">
        <v>269</v>
      </c>
    </row>
    <row r="3178" spans="1:1" x14ac:dyDescent="0.2">
      <c r="A3178">
        <v>107</v>
      </c>
    </row>
    <row r="3180" spans="1:1" x14ac:dyDescent="0.2">
      <c r="A3180" t="s">
        <v>8937</v>
      </c>
    </row>
    <row r="3181" spans="1:1" x14ac:dyDescent="0.2">
      <c r="A3181" t="s">
        <v>269</v>
      </c>
    </row>
    <row r="3182" spans="1:1" x14ac:dyDescent="0.2">
      <c r="A3182">
        <v>0</v>
      </c>
    </row>
    <row r="3184" spans="1:1" x14ac:dyDescent="0.2">
      <c r="A3184" t="s">
        <v>8938</v>
      </c>
    </row>
    <row r="3185" spans="1:1" x14ac:dyDescent="0.2">
      <c r="A3185" t="s">
        <v>150</v>
      </c>
    </row>
    <row r="3186" spans="1:1" x14ac:dyDescent="0.2">
      <c r="A3186">
        <v>93</v>
      </c>
    </row>
    <row r="3188" spans="1:1" x14ac:dyDescent="0.2">
      <c r="A3188" t="s">
        <v>8939</v>
      </c>
    </row>
    <row r="3189" spans="1:1" x14ac:dyDescent="0.2">
      <c r="A3189" t="s">
        <v>269</v>
      </c>
    </row>
    <row r="3190" spans="1:1" x14ac:dyDescent="0.2">
      <c r="A3190">
        <v>588</v>
      </c>
    </row>
    <row r="3192" spans="1:1" x14ac:dyDescent="0.2">
      <c r="A3192" t="s">
        <v>8940</v>
      </c>
    </row>
    <row r="3193" spans="1:1" x14ac:dyDescent="0.2">
      <c r="A3193" t="s">
        <v>8933</v>
      </c>
    </row>
    <row r="3194" spans="1:1" x14ac:dyDescent="0.2">
      <c r="A3194">
        <v>1860</v>
      </c>
    </row>
    <row r="3196" spans="1:1" x14ac:dyDescent="0.2">
      <c r="A3196" t="s">
        <v>8941</v>
      </c>
    </row>
    <row r="3197" spans="1:1" x14ac:dyDescent="0.2">
      <c r="A3197" t="s">
        <v>150</v>
      </c>
    </row>
    <row r="3198" spans="1:1" x14ac:dyDescent="0.2">
      <c r="A3198">
        <v>49</v>
      </c>
    </row>
    <row r="3200" spans="1:1" x14ac:dyDescent="0.2">
      <c r="A3200" t="s">
        <v>8942</v>
      </c>
    </row>
    <row r="3201" spans="1:1" x14ac:dyDescent="0.2">
      <c r="A3201" t="s">
        <v>8943</v>
      </c>
    </row>
    <row r="3202" spans="1:1" x14ac:dyDescent="0.2">
      <c r="A3202">
        <v>4592</v>
      </c>
    </row>
    <row r="3204" spans="1:1" x14ac:dyDescent="0.2">
      <c r="A3204" t="s">
        <v>8944</v>
      </c>
    </row>
    <row r="3205" spans="1:1" x14ac:dyDescent="0.2">
      <c r="A3205" t="s">
        <v>269</v>
      </c>
    </row>
    <row r="3206" spans="1:1" x14ac:dyDescent="0.2">
      <c r="A3206">
        <v>2220</v>
      </c>
    </row>
    <row r="3208" spans="1:1" x14ac:dyDescent="0.2">
      <c r="A3208" t="s">
        <v>8945</v>
      </c>
    </row>
    <row r="3209" spans="1:1" x14ac:dyDescent="0.2">
      <c r="A3209" t="s">
        <v>8946</v>
      </c>
    </row>
    <row r="3210" spans="1:1" x14ac:dyDescent="0.2">
      <c r="A3210">
        <v>332</v>
      </c>
    </row>
    <row r="3212" spans="1:1" x14ac:dyDescent="0.2">
      <c r="A3212" t="s">
        <v>8947</v>
      </c>
    </row>
    <row r="3213" spans="1:1" x14ac:dyDescent="0.2">
      <c r="A3213" t="s">
        <v>150</v>
      </c>
    </row>
    <row r="3214" spans="1:1" x14ac:dyDescent="0.2">
      <c r="A3214">
        <v>238</v>
      </c>
    </row>
    <row r="3216" spans="1:1" x14ac:dyDescent="0.2">
      <c r="A3216" t="s">
        <v>8948</v>
      </c>
    </row>
    <row r="3217" spans="1:1" x14ac:dyDescent="0.2">
      <c r="A3217" t="s">
        <v>8949</v>
      </c>
    </row>
    <row r="3218" spans="1:1" x14ac:dyDescent="0.2">
      <c r="A3218">
        <v>5</v>
      </c>
    </row>
    <row r="3220" spans="1:1" x14ac:dyDescent="0.2">
      <c r="A3220" t="s">
        <v>8950</v>
      </c>
    </row>
    <row r="3221" spans="1:1" x14ac:dyDescent="0.2">
      <c r="A3221" t="s">
        <v>174</v>
      </c>
    </row>
    <row r="3222" spans="1:1" x14ac:dyDescent="0.2">
      <c r="A3222">
        <v>0</v>
      </c>
    </row>
    <row r="3224" spans="1:1" x14ac:dyDescent="0.2">
      <c r="A3224" t="s">
        <v>8951</v>
      </c>
    </row>
    <row r="3225" spans="1:1" x14ac:dyDescent="0.2">
      <c r="A3225" t="s">
        <v>8952</v>
      </c>
    </row>
    <row r="3226" spans="1:1" x14ac:dyDescent="0.2">
      <c r="A3226">
        <v>11</v>
      </c>
    </row>
    <row r="3228" spans="1:1" x14ac:dyDescent="0.2">
      <c r="A3228" t="s">
        <v>8953</v>
      </c>
    </row>
    <row r="3229" spans="1:1" x14ac:dyDescent="0.2">
      <c r="A3229" t="s">
        <v>8954</v>
      </c>
    </row>
    <row r="3230" spans="1:1" x14ac:dyDescent="0.2">
      <c r="A3230">
        <v>9281</v>
      </c>
    </row>
    <row r="3232" spans="1:1" x14ac:dyDescent="0.2">
      <c r="A3232" t="s">
        <v>8955</v>
      </c>
    </row>
    <row r="3233" spans="1:1" x14ac:dyDescent="0.2">
      <c r="A3233" t="s">
        <v>8956</v>
      </c>
    </row>
    <row r="3234" spans="1:1" x14ac:dyDescent="0.2">
      <c r="A3234">
        <v>1506</v>
      </c>
    </row>
    <row r="3236" spans="1:1" x14ac:dyDescent="0.2">
      <c r="A3236" t="s">
        <v>8957</v>
      </c>
    </row>
    <row r="3237" spans="1:1" x14ac:dyDescent="0.2">
      <c r="A3237" t="s">
        <v>8958</v>
      </c>
    </row>
    <row r="3238" spans="1:1" x14ac:dyDescent="0.2">
      <c r="A3238">
        <v>2318</v>
      </c>
    </row>
    <row r="3240" spans="1:1" x14ac:dyDescent="0.2">
      <c r="A3240" t="s">
        <v>8959</v>
      </c>
    </row>
    <row r="3241" spans="1:1" x14ac:dyDescent="0.2">
      <c r="A3241" t="s">
        <v>8958</v>
      </c>
    </row>
    <row r="3242" spans="1:1" x14ac:dyDescent="0.2">
      <c r="A3242">
        <v>0</v>
      </c>
    </row>
    <row r="3244" spans="1:1" x14ac:dyDescent="0.2">
      <c r="A3244" t="s">
        <v>8960</v>
      </c>
    </row>
    <row r="3245" spans="1:1" x14ac:dyDescent="0.2">
      <c r="A3245" t="s">
        <v>8961</v>
      </c>
    </row>
    <row r="3246" spans="1:1" x14ac:dyDescent="0.2">
      <c r="A3246">
        <v>0</v>
      </c>
    </row>
    <row r="3248" spans="1:1" x14ac:dyDescent="0.2">
      <c r="A3248" t="s">
        <v>8962</v>
      </c>
    </row>
    <row r="3249" spans="1:1" x14ac:dyDescent="0.2">
      <c r="A3249" t="s">
        <v>8956</v>
      </c>
    </row>
    <row r="3250" spans="1:1" x14ac:dyDescent="0.2">
      <c r="A3250">
        <v>0</v>
      </c>
    </row>
    <row r="3252" spans="1:1" x14ac:dyDescent="0.2">
      <c r="A3252" t="s">
        <v>8963</v>
      </c>
    </row>
    <row r="3253" spans="1:1" x14ac:dyDescent="0.2">
      <c r="A3253" t="s">
        <v>8954</v>
      </c>
    </row>
    <row r="3254" spans="1:1" x14ac:dyDescent="0.2">
      <c r="A3254">
        <v>19</v>
      </c>
    </row>
    <row r="3256" spans="1:1" x14ac:dyDescent="0.2">
      <c r="A3256" t="s">
        <v>8964</v>
      </c>
    </row>
    <row r="3257" spans="1:1" x14ac:dyDescent="0.2">
      <c r="A3257" t="s">
        <v>8956</v>
      </c>
    </row>
    <row r="3258" spans="1:1" x14ac:dyDescent="0.2">
      <c r="A3258">
        <v>53</v>
      </c>
    </row>
    <row r="3260" spans="1:1" x14ac:dyDescent="0.2">
      <c r="A3260" t="s">
        <v>8965</v>
      </c>
    </row>
    <row r="3261" spans="1:1" x14ac:dyDescent="0.2">
      <c r="A3261" t="s">
        <v>8958</v>
      </c>
    </row>
    <row r="3262" spans="1:1" x14ac:dyDescent="0.2">
      <c r="A3262">
        <v>0</v>
      </c>
    </row>
    <row r="3264" spans="1:1" x14ac:dyDescent="0.2">
      <c r="A3264" t="s">
        <v>8966</v>
      </c>
    </row>
    <row r="3265" spans="1:1" x14ac:dyDescent="0.2">
      <c r="A3265" t="s">
        <v>8967</v>
      </c>
    </row>
    <row r="3266" spans="1:1" x14ac:dyDescent="0.2">
      <c r="A3266">
        <v>75</v>
      </c>
    </row>
    <row r="3268" spans="1:1" x14ac:dyDescent="0.2">
      <c r="A3268" t="s">
        <v>8968</v>
      </c>
    </row>
    <row r="3269" spans="1:1" x14ac:dyDescent="0.2">
      <c r="A3269" t="s">
        <v>8958</v>
      </c>
    </row>
    <row r="3270" spans="1:1" x14ac:dyDescent="0.2">
      <c r="A3270">
        <v>32</v>
      </c>
    </row>
    <row r="3272" spans="1:1" x14ac:dyDescent="0.2">
      <c r="A3272" t="s">
        <v>8969</v>
      </c>
    </row>
    <row r="3273" spans="1:1" x14ac:dyDescent="0.2">
      <c r="A3273" t="s">
        <v>8954</v>
      </c>
    </row>
    <row r="3274" spans="1:1" x14ac:dyDescent="0.2">
      <c r="A3274">
        <v>0</v>
      </c>
    </row>
    <row r="3276" spans="1:1" x14ac:dyDescent="0.2">
      <c r="A3276" t="s">
        <v>8970</v>
      </c>
    </row>
    <row r="3277" spans="1:1" x14ac:dyDescent="0.2">
      <c r="A3277" t="s">
        <v>8967</v>
      </c>
    </row>
    <row r="3278" spans="1:1" x14ac:dyDescent="0.2">
      <c r="A3278">
        <v>0</v>
      </c>
    </row>
    <row r="3280" spans="1:1" x14ac:dyDescent="0.2">
      <c r="A3280" t="s">
        <v>8971</v>
      </c>
    </row>
    <row r="3281" spans="1:1" x14ac:dyDescent="0.2">
      <c r="A3281" t="s">
        <v>8958</v>
      </c>
    </row>
    <row r="3282" spans="1:1" x14ac:dyDescent="0.2">
      <c r="A3282">
        <v>0</v>
      </c>
    </row>
    <row r="3284" spans="1:1" x14ac:dyDescent="0.2">
      <c r="A3284" t="s">
        <v>8972</v>
      </c>
    </row>
    <row r="3285" spans="1:1" x14ac:dyDescent="0.2">
      <c r="A3285" t="s">
        <v>8954</v>
      </c>
    </row>
    <row r="3286" spans="1:1" x14ac:dyDescent="0.2">
      <c r="A3286">
        <v>0</v>
      </c>
    </row>
    <row r="3288" spans="1:1" x14ac:dyDescent="0.2">
      <c r="A3288" t="s">
        <v>8973</v>
      </c>
    </row>
    <row r="3289" spans="1:1" x14ac:dyDescent="0.2">
      <c r="A3289" t="s">
        <v>8952</v>
      </c>
    </row>
    <row r="3290" spans="1:1" x14ac:dyDescent="0.2">
      <c r="A3290">
        <v>47</v>
      </c>
    </row>
    <row r="3292" spans="1:1" x14ac:dyDescent="0.2">
      <c r="A3292" t="s">
        <v>8974</v>
      </c>
    </row>
    <row r="3293" spans="1:1" x14ac:dyDescent="0.2">
      <c r="A3293" t="s">
        <v>8946</v>
      </c>
    </row>
    <row r="3294" spans="1:1" x14ac:dyDescent="0.2">
      <c r="A3294">
        <v>46</v>
      </c>
    </row>
    <row r="3296" spans="1:1" x14ac:dyDescent="0.2">
      <c r="A3296" t="s">
        <v>8975</v>
      </c>
    </row>
    <row r="3297" spans="1:1" x14ac:dyDescent="0.2">
      <c r="A3297" t="s">
        <v>8943</v>
      </c>
    </row>
    <row r="3298" spans="1:1" x14ac:dyDescent="0.2">
      <c r="A3298">
        <v>0</v>
      </c>
    </row>
    <row r="3300" spans="1:1" x14ac:dyDescent="0.2">
      <c r="A3300" t="s">
        <v>8976</v>
      </c>
    </row>
    <row r="3301" spans="1:1" x14ac:dyDescent="0.2">
      <c r="A3301" t="s">
        <v>8967</v>
      </c>
    </row>
    <row r="3302" spans="1:1" x14ac:dyDescent="0.2">
      <c r="A3302">
        <v>503</v>
      </c>
    </row>
    <row r="3304" spans="1:1" x14ac:dyDescent="0.2">
      <c r="A3304" t="s">
        <v>8977</v>
      </c>
    </row>
    <row r="3305" spans="1:1" x14ac:dyDescent="0.2">
      <c r="A3305" t="s">
        <v>8958</v>
      </c>
    </row>
    <row r="3306" spans="1:1" x14ac:dyDescent="0.2">
      <c r="A3306">
        <v>85</v>
      </c>
    </row>
    <row r="3308" spans="1:1" x14ac:dyDescent="0.2">
      <c r="A3308" t="s">
        <v>8978</v>
      </c>
    </row>
    <row r="3309" spans="1:1" x14ac:dyDescent="0.2">
      <c r="A3309" t="s">
        <v>8954</v>
      </c>
    </row>
    <row r="3310" spans="1:1" x14ac:dyDescent="0.2">
      <c r="A3310">
        <v>0</v>
      </c>
    </row>
    <row r="3312" spans="1:1" x14ac:dyDescent="0.2">
      <c r="A3312" t="s">
        <v>8979</v>
      </c>
    </row>
    <row r="3313" spans="1:1" x14ac:dyDescent="0.2">
      <c r="A3313" t="s">
        <v>8954</v>
      </c>
    </row>
    <row r="3314" spans="1:1" x14ac:dyDescent="0.2">
      <c r="A3314">
        <v>1753</v>
      </c>
    </row>
    <row r="3316" spans="1:1" x14ac:dyDescent="0.2">
      <c r="A3316" t="s">
        <v>8980</v>
      </c>
    </row>
    <row r="3317" spans="1:1" x14ac:dyDescent="0.2">
      <c r="A3317" t="s">
        <v>8956</v>
      </c>
    </row>
    <row r="3318" spans="1:1" x14ac:dyDescent="0.2">
      <c r="A3318">
        <v>107</v>
      </c>
    </row>
    <row r="3320" spans="1:1" x14ac:dyDescent="0.2">
      <c r="A3320" t="s">
        <v>8981</v>
      </c>
    </row>
    <row r="3321" spans="1:1" x14ac:dyDescent="0.2">
      <c r="A3321" t="s">
        <v>8958</v>
      </c>
    </row>
    <row r="3322" spans="1:1" x14ac:dyDescent="0.2">
      <c r="A3322">
        <v>0</v>
      </c>
    </row>
    <row r="3324" spans="1:1" x14ac:dyDescent="0.2">
      <c r="A3324" t="s">
        <v>8982</v>
      </c>
    </row>
    <row r="3325" spans="1:1" x14ac:dyDescent="0.2">
      <c r="A3325" t="s">
        <v>8952</v>
      </c>
    </row>
    <row r="3326" spans="1:1" x14ac:dyDescent="0.2">
      <c r="A3326">
        <v>42</v>
      </c>
    </row>
    <row r="3328" spans="1:1" x14ac:dyDescent="0.2">
      <c r="A3328" t="s">
        <v>8983</v>
      </c>
    </row>
    <row r="3329" spans="1:1" x14ac:dyDescent="0.2">
      <c r="A3329" t="s">
        <v>8946</v>
      </c>
    </row>
    <row r="3330" spans="1:1" x14ac:dyDescent="0.2">
      <c r="A3330">
        <v>7</v>
      </c>
    </row>
    <row r="3332" spans="1:1" x14ac:dyDescent="0.2">
      <c r="A3332" t="s">
        <v>8984</v>
      </c>
    </row>
    <row r="3333" spans="1:1" x14ac:dyDescent="0.2">
      <c r="A3333" t="s">
        <v>8943</v>
      </c>
    </row>
    <row r="3334" spans="1:1" x14ac:dyDescent="0.2">
      <c r="A3334">
        <v>0</v>
      </c>
    </row>
    <row r="3336" spans="1:1" x14ac:dyDescent="0.2">
      <c r="A3336" t="s">
        <v>8985</v>
      </c>
    </row>
    <row r="3337" spans="1:1" x14ac:dyDescent="0.2">
      <c r="A3337" t="s">
        <v>8986</v>
      </c>
    </row>
    <row r="3338" spans="1:1" x14ac:dyDescent="0.2">
      <c r="A3338">
        <v>4512</v>
      </c>
    </row>
    <row r="3340" spans="1:1" x14ac:dyDescent="0.2">
      <c r="A3340" t="s">
        <v>8987</v>
      </c>
    </row>
    <row r="3341" spans="1:1" x14ac:dyDescent="0.2">
      <c r="A3341" t="s">
        <v>8988</v>
      </c>
    </row>
    <row r="3342" spans="1:1" x14ac:dyDescent="0.2">
      <c r="A3342">
        <v>51</v>
      </c>
    </row>
    <row r="3344" spans="1:1" x14ac:dyDescent="0.2">
      <c r="A3344" t="s">
        <v>8989</v>
      </c>
    </row>
    <row r="3345" spans="1:1" x14ac:dyDescent="0.2">
      <c r="A3345" t="s">
        <v>8990</v>
      </c>
    </row>
    <row r="3346" spans="1:1" x14ac:dyDescent="0.2">
      <c r="A3346">
        <v>29</v>
      </c>
    </row>
    <row r="3348" spans="1:1" x14ac:dyDescent="0.2">
      <c r="A3348" t="s">
        <v>8991</v>
      </c>
    </row>
    <row r="3349" spans="1:1" x14ac:dyDescent="0.2">
      <c r="A3349" t="s">
        <v>8967</v>
      </c>
    </row>
    <row r="3350" spans="1:1" x14ac:dyDescent="0.2">
      <c r="A3350">
        <v>2122</v>
      </c>
    </row>
    <row r="3352" spans="1:1" x14ac:dyDescent="0.2">
      <c r="A3352" t="s">
        <v>8992</v>
      </c>
    </row>
    <row r="3353" spans="1:1" x14ac:dyDescent="0.2">
      <c r="A3353" t="s">
        <v>8958</v>
      </c>
    </row>
    <row r="3354" spans="1:1" x14ac:dyDescent="0.2">
      <c r="A3354">
        <v>98</v>
      </c>
    </row>
    <row r="3356" spans="1:1" x14ac:dyDescent="0.2">
      <c r="A3356" t="s">
        <v>8993</v>
      </c>
    </row>
    <row r="3357" spans="1:1" x14ac:dyDescent="0.2">
      <c r="A3357" t="s">
        <v>8954</v>
      </c>
    </row>
    <row r="3358" spans="1:1" x14ac:dyDescent="0.2">
      <c r="A3358">
        <v>0</v>
      </c>
    </row>
    <row r="3360" spans="1:1" x14ac:dyDescent="0.2">
      <c r="A3360" t="s">
        <v>8994</v>
      </c>
    </row>
    <row r="3361" spans="1:1" x14ac:dyDescent="0.2">
      <c r="A3361" t="s">
        <v>8990</v>
      </c>
    </row>
    <row r="3362" spans="1:1" x14ac:dyDescent="0.2">
      <c r="A3362">
        <v>286</v>
      </c>
    </row>
    <row r="3364" spans="1:1" x14ac:dyDescent="0.2">
      <c r="A3364" t="s">
        <v>8995</v>
      </c>
    </row>
    <row r="3365" spans="1:1" x14ac:dyDescent="0.2">
      <c r="A3365" t="s">
        <v>8967</v>
      </c>
    </row>
    <row r="3366" spans="1:1" x14ac:dyDescent="0.2">
      <c r="A3366">
        <v>46</v>
      </c>
    </row>
    <row r="3368" spans="1:1" x14ac:dyDescent="0.2">
      <c r="A3368" t="s">
        <v>8996</v>
      </c>
    </row>
    <row r="3369" spans="1:1" x14ac:dyDescent="0.2">
      <c r="A3369" t="s">
        <v>8988</v>
      </c>
    </row>
    <row r="3370" spans="1:1" x14ac:dyDescent="0.2">
      <c r="A3370">
        <v>0</v>
      </c>
    </row>
    <row r="3372" spans="1:1" x14ac:dyDescent="0.2">
      <c r="A3372" t="s">
        <v>8997</v>
      </c>
    </row>
    <row r="3373" spans="1:1" x14ac:dyDescent="0.2">
      <c r="A3373" t="s">
        <v>8952</v>
      </c>
    </row>
    <row r="3374" spans="1:1" x14ac:dyDescent="0.2">
      <c r="A3374">
        <v>74</v>
      </c>
    </row>
    <row r="3376" spans="1:1" x14ac:dyDescent="0.2">
      <c r="A3376" t="s">
        <v>8998</v>
      </c>
    </row>
    <row r="3377" spans="1:1" x14ac:dyDescent="0.2">
      <c r="A3377" t="s">
        <v>8946</v>
      </c>
    </row>
    <row r="3378" spans="1:1" x14ac:dyDescent="0.2">
      <c r="A3378">
        <v>164</v>
      </c>
    </row>
    <row r="3380" spans="1:1" x14ac:dyDescent="0.2">
      <c r="A3380" t="s">
        <v>8999</v>
      </c>
    </row>
    <row r="3381" spans="1:1" x14ac:dyDescent="0.2">
      <c r="A3381" t="s">
        <v>8943</v>
      </c>
    </row>
    <row r="3382" spans="1:1" x14ac:dyDescent="0.2">
      <c r="A3382">
        <v>0</v>
      </c>
    </row>
    <row r="3384" spans="1:1" x14ac:dyDescent="0.2">
      <c r="A3384" t="s">
        <v>9000</v>
      </c>
    </row>
    <row r="3385" spans="1:1" x14ac:dyDescent="0.2">
      <c r="A3385" t="s">
        <v>269</v>
      </c>
    </row>
    <row r="3386" spans="1:1" x14ac:dyDescent="0.2">
      <c r="A3386">
        <v>4</v>
      </c>
    </row>
    <row r="3388" spans="1:1" x14ac:dyDescent="0.2">
      <c r="A3388" t="s">
        <v>9001</v>
      </c>
    </row>
    <row r="3389" spans="1:1" x14ac:dyDescent="0.2">
      <c r="A3389" t="s">
        <v>174</v>
      </c>
    </row>
    <row r="3390" spans="1:1" x14ac:dyDescent="0.2">
      <c r="A3390">
        <v>1</v>
      </c>
    </row>
    <row r="3392" spans="1:1" x14ac:dyDescent="0.2">
      <c r="A3392" t="s">
        <v>9002</v>
      </c>
    </row>
    <row r="3393" spans="1:1" x14ac:dyDescent="0.2">
      <c r="A3393" t="s">
        <v>8933</v>
      </c>
    </row>
    <row r="3394" spans="1:1" x14ac:dyDescent="0.2">
      <c r="A3394">
        <v>0</v>
      </c>
    </row>
    <row r="3396" spans="1:1" x14ac:dyDescent="0.2">
      <c r="A3396" t="s">
        <v>9003</v>
      </c>
    </row>
    <row r="3397" spans="1:1" x14ac:dyDescent="0.2">
      <c r="A3397" t="s">
        <v>8958</v>
      </c>
    </row>
    <row r="3398" spans="1:1" x14ac:dyDescent="0.2">
      <c r="A3398">
        <v>0</v>
      </c>
    </row>
    <row r="3400" spans="1:1" x14ac:dyDescent="0.2">
      <c r="A3400" t="s">
        <v>9004</v>
      </c>
    </row>
    <row r="3401" spans="1:1" x14ac:dyDescent="0.2">
      <c r="A3401" t="s">
        <v>8961</v>
      </c>
    </row>
    <row r="3402" spans="1:1" x14ac:dyDescent="0.2">
      <c r="A3402">
        <v>0</v>
      </c>
    </row>
    <row r="3404" spans="1:1" x14ac:dyDescent="0.2">
      <c r="A3404" t="s">
        <v>9005</v>
      </c>
    </row>
    <row r="3405" spans="1:1" x14ac:dyDescent="0.2">
      <c r="A3405" t="s">
        <v>8956</v>
      </c>
    </row>
    <row r="3406" spans="1:1" x14ac:dyDescent="0.2">
      <c r="A3406">
        <v>0</v>
      </c>
    </row>
    <row r="3408" spans="1:1" x14ac:dyDescent="0.2">
      <c r="A3408" t="s">
        <v>9006</v>
      </c>
    </row>
    <row r="3409" spans="1:1" x14ac:dyDescent="0.2">
      <c r="A3409" t="s">
        <v>9007</v>
      </c>
    </row>
    <row r="3410" spans="1:1" x14ac:dyDescent="0.2">
      <c r="A3410">
        <v>2</v>
      </c>
    </row>
    <row r="3412" spans="1:1" x14ac:dyDescent="0.2">
      <c r="A3412" t="s">
        <v>9008</v>
      </c>
    </row>
    <row r="3413" spans="1:1" x14ac:dyDescent="0.2">
      <c r="A3413" t="s">
        <v>8990</v>
      </c>
    </row>
    <row r="3414" spans="1:1" x14ac:dyDescent="0.2">
      <c r="A3414">
        <v>4</v>
      </c>
    </row>
    <row r="3416" spans="1:1" x14ac:dyDescent="0.2">
      <c r="A3416" t="s">
        <v>9009</v>
      </c>
    </row>
    <row r="3417" spans="1:1" x14ac:dyDescent="0.2">
      <c r="A3417" t="s">
        <v>8986</v>
      </c>
    </row>
    <row r="3418" spans="1:1" x14ac:dyDescent="0.2">
      <c r="A3418">
        <v>5</v>
      </c>
    </row>
    <row r="3420" spans="1:1" x14ac:dyDescent="0.2">
      <c r="A3420" t="s">
        <v>305</v>
      </c>
    </row>
    <row r="3423" spans="1:1" x14ac:dyDescent="0.2">
      <c r="A3423" t="s">
        <v>9010</v>
      </c>
    </row>
    <row r="3424" spans="1:1" x14ac:dyDescent="0.2">
      <c r="A3424" t="s">
        <v>8946</v>
      </c>
    </row>
    <row r="3425" spans="1:1" x14ac:dyDescent="0.2">
      <c r="A3425">
        <v>18720</v>
      </c>
    </row>
    <row r="3427" spans="1:1" x14ac:dyDescent="0.2">
      <c r="A3427" t="s">
        <v>9011</v>
      </c>
    </row>
    <row r="3428" spans="1:1" x14ac:dyDescent="0.2">
      <c r="A3428" t="s">
        <v>269</v>
      </c>
    </row>
    <row r="3429" spans="1:1" x14ac:dyDescent="0.2">
      <c r="A3429">
        <v>2200</v>
      </c>
    </row>
    <row r="3431" spans="1:1" x14ac:dyDescent="0.2">
      <c r="A3431" t="s">
        <v>9012</v>
      </c>
    </row>
    <row r="3432" spans="1:1" x14ac:dyDescent="0.2">
      <c r="A3432" t="s">
        <v>9013</v>
      </c>
    </row>
    <row r="3433" spans="1:1" x14ac:dyDescent="0.2">
      <c r="A3433">
        <v>2352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AX6226"/>
  <sheetViews>
    <sheetView topLeftCell="A17" zoomScaleNormal="100" workbookViewId="0">
      <selection activeCell="J21" sqref="J21"/>
    </sheetView>
  </sheetViews>
  <sheetFormatPr baseColWidth="10" defaultColWidth="9" defaultRowHeight="14" x14ac:dyDescent="0.2"/>
  <cols>
    <col min="1" max="1" width="13.5" style="87"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0"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50" ht="15" x14ac:dyDescent="0.2">
      <c r="A1" s="86" t="s">
        <v>149</v>
      </c>
      <c r="B1" s="24"/>
      <c r="C1" s="24"/>
      <c r="D1" s="24" t="s">
        <v>6</v>
      </c>
      <c r="E1" s="24"/>
      <c r="F1" s="24"/>
      <c r="G1" s="24"/>
      <c r="H1" s="24"/>
      <c r="K1" s="22"/>
      <c r="L1" s="22" t="s">
        <v>0</v>
      </c>
      <c r="M1" s="22" t="s">
        <v>1</v>
      </c>
      <c r="N1" s="22" t="s">
        <v>2</v>
      </c>
      <c r="O1" s="22" t="s">
        <v>3</v>
      </c>
      <c r="P1" s="23" t="s">
        <v>4</v>
      </c>
      <c r="Q1" s="22" t="s">
        <v>5</v>
      </c>
    </row>
    <row r="2" spans="1:50" x14ac:dyDescent="0.2">
      <c r="A2" s="87"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2018-10-14 --</v>
      </c>
      <c r="K2" s="22">
        <v>1</v>
      </c>
      <c r="L2" s="22">
        <f>A4</f>
        <v>1</v>
      </c>
      <c r="M2" s="22">
        <f t="shared" ref="M2:Q2" si="0">E4</f>
        <v>1</v>
      </c>
      <c r="N2" s="22">
        <f t="shared" si="0"/>
        <v>0</v>
      </c>
      <c r="O2" s="22">
        <f t="shared" si="0"/>
        <v>0</v>
      </c>
      <c r="P2" s="22">
        <f t="shared" si="0"/>
        <v>0</v>
      </c>
      <c r="Q2" s="22">
        <f t="shared" si="0"/>
        <v>0</v>
      </c>
    </row>
    <row r="3" spans="1:50" x14ac:dyDescent="0.2">
      <c r="A3" s="87" t="s">
        <v>150</v>
      </c>
      <c r="B3" s="24"/>
      <c r="C3" s="24"/>
      <c r="D3" s="24" t="str">
        <f>A3</f>
        <v>-------</v>
      </c>
      <c r="E3" s="24" t="str">
        <f>A99</f>
        <v>----------</v>
      </c>
      <c r="F3" s="24" t="str">
        <f>A195</f>
        <v>--------</v>
      </c>
      <c r="G3" s="24" t="str">
        <f>A291</f>
        <v>---------</v>
      </c>
      <c r="H3" s="24" t="str">
        <f>A387</f>
        <v>---------</v>
      </c>
      <c r="I3" s="2" t="str">
        <f>A483</f>
        <v>------------</v>
      </c>
      <c r="J3" s="30" t="str">
        <f>A579</f>
        <v>TOTAL</v>
      </c>
      <c r="K3" s="22">
        <v>2</v>
      </c>
      <c r="L3" s="22">
        <f>D8</f>
        <v>1</v>
      </c>
      <c r="M3" s="22">
        <f t="shared" ref="M3:Q3" si="1">E8</f>
        <v>1</v>
      </c>
      <c r="N3" s="22">
        <f t="shared" si="1"/>
        <v>0</v>
      </c>
      <c r="O3" s="22">
        <f t="shared" si="1"/>
        <v>0</v>
      </c>
      <c r="P3" s="22">
        <f t="shared" si="1"/>
        <v>0</v>
      </c>
      <c r="Q3" s="22">
        <f t="shared" si="1"/>
        <v>0</v>
      </c>
    </row>
    <row r="4" spans="1:50" x14ac:dyDescent="0.2">
      <c r="A4" s="87">
        <v>1</v>
      </c>
      <c r="B4" s="24"/>
      <c r="C4" s="24"/>
      <c r="D4" s="24">
        <f>A4</f>
        <v>1</v>
      </c>
      <c r="E4" s="24">
        <f>A100</f>
        <v>1</v>
      </c>
      <c r="F4" s="24">
        <f>A196</f>
        <v>0</v>
      </c>
      <c r="G4" s="24">
        <f>A292</f>
        <v>0</v>
      </c>
      <c r="H4" s="24">
        <f>A388</f>
        <v>0</v>
      </c>
      <c r="I4" s="2">
        <f>A484</f>
        <v>0</v>
      </c>
      <c r="J4" s="30" t="str">
        <f>A580</f>
        <v>-----</v>
      </c>
      <c r="K4" s="22">
        <v>3</v>
      </c>
      <c r="L4" s="22">
        <f>D12</f>
        <v>81</v>
      </c>
      <c r="M4" s="22">
        <f t="shared" ref="M4:Q4" si="2">E12</f>
        <v>0</v>
      </c>
      <c r="N4" s="22">
        <f t="shared" si="2"/>
        <v>0</v>
      </c>
      <c r="O4" s="22">
        <f t="shared" si="2"/>
        <v>0</v>
      </c>
      <c r="P4" s="22">
        <f t="shared" si="2"/>
        <v>81</v>
      </c>
      <c r="Q4" s="22">
        <f t="shared" si="2"/>
        <v>0</v>
      </c>
    </row>
    <row r="5" spans="1:50" x14ac:dyDescent="0.2">
      <c r="B5" s="24"/>
      <c r="C5" s="24"/>
      <c r="D5" s="24"/>
      <c r="E5" s="24"/>
      <c r="F5" s="24"/>
      <c r="G5" s="24"/>
      <c r="H5" s="24"/>
      <c r="J5" s="30">
        <f>A581</f>
        <v>525</v>
      </c>
      <c r="K5" s="22">
        <v>4</v>
      </c>
      <c r="L5" s="22">
        <f>D16</f>
        <v>0</v>
      </c>
      <c r="M5" s="22">
        <f t="shared" ref="M5:Q5" si="3">E16</f>
        <v>0</v>
      </c>
      <c r="N5" s="22">
        <f t="shared" si="3"/>
        <v>0</v>
      </c>
      <c r="O5" s="22">
        <f t="shared" si="3"/>
        <v>0</v>
      </c>
      <c r="P5" s="22">
        <f t="shared" si="3"/>
        <v>0</v>
      </c>
      <c r="Q5" s="22">
        <f t="shared" si="3"/>
        <v>0</v>
      </c>
    </row>
    <row r="6" spans="1:50" x14ac:dyDescent="0.2">
      <c r="A6" s="87" t="s">
        <v>151</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50" x14ac:dyDescent="0.2">
      <c r="A7" s="87" t="s">
        <v>150</v>
      </c>
      <c r="B7" s="24"/>
      <c r="C7" s="24"/>
      <c r="D7" s="24" t="str">
        <f>A7</f>
        <v>-------</v>
      </c>
      <c r="E7" s="24" t="str">
        <f>A103</f>
        <v>----------</v>
      </c>
      <c r="F7" s="24" t="str">
        <f>A199</f>
        <v>--------</v>
      </c>
      <c r="G7" s="24" t="str">
        <f>A295</f>
        <v>---------</v>
      </c>
      <c r="H7" s="24" t="str">
        <f>A391</f>
        <v>---------</v>
      </c>
      <c r="I7" s="2" t="str">
        <f>A487</f>
        <v>------------</v>
      </c>
      <c r="J7" s="30" t="str">
        <f>A583</f>
        <v>COMPLETE</v>
      </c>
      <c r="K7" s="22">
        <v>6</v>
      </c>
      <c r="L7" s="22">
        <f>D24</f>
        <v>105</v>
      </c>
      <c r="M7" s="22">
        <f t="shared" ref="M7:Q7" si="5">E24</f>
        <v>104</v>
      </c>
      <c r="N7" s="22">
        <f t="shared" si="5"/>
        <v>1</v>
      </c>
      <c r="O7" s="22">
        <f t="shared" si="5"/>
        <v>0</v>
      </c>
      <c r="P7" s="22">
        <f t="shared" si="5"/>
        <v>0</v>
      </c>
      <c r="Q7" s="22">
        <f t="shared" si="5"/>
        <v>0</v>
      </c>
    </row>
    <row r="8" spans="1:50" x14ac:dyDescent="0.2">
      <c r="A8" s="87">
        <v>1</v>
      </c>
      <c r="B8" s="24"/>
      <c r="C8" s="24"/>
      <c r="D8" s="24">
        <f>A8</f>
        <v>1</v>
      </c>
      <c r="E8" s="24">
        <f>A104</f>
        <v>1</v>
      </c>
      <c r="F8" s="24">
        <f>A200</f>
        <v>0</v>
      </c>
      <c r="G8" s="24">
        <f>A296</f>
        <v>0</v>
      </c>
      <c r="H8" s="24">
        <f>A392</f>
        <v>0</v>
      </c>
      <c r="I8" s="2">
        <f>A488</f>
        <v>0</v>
      </c>
      <c r="J8" s="30" t="str">
        <f>A584</f>
        <v>--------</v>
      </c>
      <c r="K8" s="22">
        <v>7</v>
      </c>
      <c r="L8" s="22">
        <f>D28</f>
        <v>63</v>
      </c>
      <c r="M8" s="22">
        <f t="shared" ref="M8:Q8" si="6">E28</f>
        <v>4</v>
      </c>
      <c r="N8" s="22">
        <f t="shared" si="6"/>
        <v>0</v>
      </c>
      <c r="O8" s="22">
        <f t="shared" si="6"/>
        <v>0</v>
      </c>
      <c r="P8" s="22">
        <f t="shared" si="6"/>
        <v>59</v>
      </c>
      <c r="Q8" s="22">
        <f t="shared" si="6"/>
        <v>0</v>
      </c>
    </row>
    <row r="9" spans="1:50" x14ac:dyDescent="0.2">
      <c r="B9" s="24"/>
      <c r="C9" s="24"/>
      <c r="D9" s="24"/>
      <c r="E9" s="24"/>
      <c r="F9" s="24"/>
      <c r="G9" s="24"/>
      <c r="H9" s="24"/>
      <c r="J9" s="30">
        <f>A585</f>
        <v>203</v>
      </c>
      <c r="K9" s="22">
        <v>8</v>
      </c>
      <c r="L9" s="22">
        <f>D32</f>
        <v>0</v>
      </c>
      <c r="M9" s="22">
        <f t="shared" ref="M9:Q9" si="7">E32</f>
        <v>0</v>
      </c>
      <c r="N9" s="22">
        <f t="shared" si="7"/>
        <v>0</v>
      </c>
      <c r="O9" s="22">
        <f t="shared" si="7"/>
        <v>0</v>
      </c>
      <c r="P9" s="22">
        <f>H32</f>
        <v>0</v>
      </c>
      <c r="Q9" s="22">
        <f t="shared" si="7"/>
        <v>0</v>
      </c>
      <c r="AX9" s="2">
        <f>'wass to fill'!A:A</f>
        <v>0</v>
      </c>
    </row>
    <row r="10" spans="1:50" x14ac:dyDescent="0.2">
      <c r="A10" s="87"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0</v>
      </c>
      <c r="M10" s="28">
        <f t="shared" ref="M10:Q10" si="8">E36</f>
        <v>0</v>
      </c>
      <c r="N10" s="28">
        <f t="shared" si="8"/>
        <v>0</v>
      </c>
      <c r="O10" s="28">
        <f t="shared" si="8"/>
        <v>0</v>
      </c>
      <c r="P10" s="28">
        <f t="shared" si="8"/>
        <v>0</v>
      </c>
      <c r="Q10" s="28">
        <f t="shared" si="8"/>
        <v>0</v>
      </c>
    </row>
    <row r="11" spans="1:50" x14ac:dyDescent="0.2">
      <c r="A11" s="87" t="s">
        <v>150</v>
      </c>
      <c r="B11" s="24"/>
      <c r="C11" s="24"/>
      <c r="D11" s="24" t="str">
        <f>A11</f>
        <v>-------</v>
      </c>
      <c r="E11" s="24" t="str">
        <f>A107</f>
        <v>----------</v>
      </c>
      <c r="F11" s="24" t="str">
        <f>A203</f>
        <v>--------</v>
      </c>
      <c r="G11" s="24" t="str">
        <f>A299</f>
        <v>---------</v>
      </c>
      <c r="H11" s="24" t="str">
        <f>A395</f>
        <v>---------</v>
      </c>
      <c r="I11" s="2" t="str">
        <f>A491</f>
        <v>------------</v>
      </c>
      <c r="J11" s="30" t="str">
        <f>A587</f>
        <v>FAILED</v>
      </c>
      <c r="K11" s="22">
        <v>10</v>
      </c>
      <c r="L11" s="22">
        <f>D40</f>
        <v>25</v>
      </c>
      <c r="M11" s="22">
        <f t="shared" ref="M11:Q11" si="9">E40</f>
        <v>3</v>
      </c>
      <c r="N11" s="22">
        <f t="shared" si="9"/>
        <v>1</v>
      </c>
      <c r="O11" s="22">
        <f t="shared" si="9"/>
        <v>0</v>
      </c>
      <c r="P11" s="22">
        <f t="shared" si="9"/>
        <v>21</v>
      </c>
      <c r="Q11" s="22">
        <f t="shared" si="9"/>
        <v>0</v>
      </c>
    </row>
    <row r="12" spans="1:50" x14ac:dyDescent="0.2">
      <c r="A12" s="87">
        <v>81</v>
      </c>
      <c r="B12" s="24"/>
      <c r="C12" s="24"/>
      <c r="D12" s="24">
        <f>A12</f>
        <v>81</v>
      </c>
      <c r="E12" s="24">
        <f>A108</f>
        <v>0</v>
      </c>
      <c r="F12" s="24">
        <f>A204</f>
        <v>0</v>
      </c>
      <c r="G12" s="24">
        <f>A300</f>
        <v>0</v>
      </c>
      <c r="H12" s="24">
        <f>A396</f>
        <v>81</v>
      </c>
      <c r="I12" s="2">
        <f>A492</f>
        <v>0</v>
      </c>
      <c r="J12" s="30" t="str">
        <f>A588</f>
        <v>------</v>
      </c>
      <c r="K12" s="22">
        <v>11</v>
      </c>
      <c r="L12" s="22">
        <f>D44</f>
        <v>9</v>
      </c>
      <c r="M12" s="22">
        <f t="shared" ref="M12:Q12" si="10">E44</f>
        <v>6</v>
      </c>
      <c r="N12" s="22">
        <f t="shared" si="10"/>
        <v>2</v>
      </c>
      <c r="O12" s="22">
        <f t="shared" si="10"/>
        <v>0</v>
      </c>
      <c r="P12" s="22">
        <f t="shared" si="10"/>
        <v>1</v>
      </c>
      <c r="Q12" s="22">
        <f t="shared" si="10"/>
        <v>0</v>
      </c>
    </row>
    <row r="13" spans="1:50" x14ac:dyDescent="0.2">
      <c r="B13" s="25"/>
      <c r="C13" s="25"/>
      <c r="D13" s="24"/>
      <c r="E13" s="24"/>
      <c r="F13" s="24"/>
      <c r="G13" s="24"/>
      <c r="H13" s="24"/>
      <c r="J13" s="30">
        <f>A589</f>
        <v>28</v>
      </c>
      <c r="K13" s="22">
        <v>12</v>
      </c>
      <c r="L13" s="22">
        <f>D48</f>
        <v>1</v>
      </c>
      <c r="M13" s="22">
        <f t="shared" ref="M13:Q13" si="11">E48</f>
        <v>0</v>
      </c>
      <c r="N13" s="22">
        <f t="shared" si="11"/>
        <v>1</v>
      </c>
      <c r="O13" s="22">
        <f t="shared" si="11"/>
        <v>0</v>
      </c>
      <c r="P13" s="22">
        <f t="shared" si="11"/>
        <v>0</v>
      </c>
      <c r="Q13" s="22">
        <f t="shared" si="11"/>
        <v>0</v>
      </c>
    </row>
    <row r="14" spans="1:50" x14ac:dyDescent="0.2">
      <c r="A14" s="87"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4</v>
      </c>
      <c r="M14" s="22">
        <f t="shared" ref="M14:Q14" si="12">E52</f>
        <v>2</v>
      </c>
      <c r="N14" s="22">
        <f t="shared" si="12"/>
        <v>2</v>
      </c>
      <c r="O14" s="22">
        <f t="shared" si="12"/>
        <v>0</v>
      </c>
      <c r="P14" s="22">
        <f t="shared" si="12"/>
        <v>0</v>
      </c>
      <c r="Q14" s="22">
        <f t="shared" si="12"/>
        <v>0</v>
      </c>
    </row>
    <row r="15" spans="1:50" x14ac:dyDescent="0.2">
      <c r="A15" s="87" t="s">
        <v>150</v>
      </c>
      <c r="B15" s="25"/>
      <c r="C15" s="25"/>
      <c r="D15" s="24" t="str">
        <f>A15</f>
        <v>-------</v>
      </c>
      <c r="E15" s="24" t="str">
        <f>A111</f>
        <v>----------</v>
      </c>
      <c r="F15" s="24" t="str">
        <f>A207</f>
        <v>--------</v>
      </c>
      <c r="G15" s="24" t="str">
        <f>A303</f>
        <v>---------</v>
      </c>
      <c r="H15" s="24" t="str">
        <f>A399</f>
        <v>---------</v>
      </c>
      <c r="I15" s="2" t="str">
        <f>A495</f>
        <v>------------</v>
      </c>
      <c r="J15" s="30" t="str">
        <f>A591</f>
        <v>IN_PROG</v>
      </c>
      <c r="K15" s="22">
        <v>14</v>
      </c>
      <c r="L15" s="22">
        <f>D56</f>
        <v>24</v>
      </c>
      <c r="M15" s="22">
        <f t="shared" ref="M15:Q15" si="13">E56</f>
        <v>1</v>
      </c>
      <c r="N15" s="22">
        <f t="shared" si="13"/>
        <v>2</v>
      </c>
      <c r="O15" s="22">
        <f t="shared" si="13"/>
        <v>0</v>
      </c>
      <c r="P15" s="22">
        <f t="shared" si="13"/>
        <v>21</v>
      </c>
      <c r="Q15" s="22">
        <f t="shared" si="13"/>
        <v>0</v>
      </c>
    </row>
    <row r="16" spans="1:50" x14ac:dyDescent="0.2">
      <c r="A16" s="87">
        <v>0</v>
      </c>
      <c r="B16" s="24"/>
      <c r="C16" s="24"/>
      <c r="D16" s="24">
        <f>A16</f>
        <v>0</v>
      </c>
      <c r="E16" s="24">
        <f>A112</f>
        <v>0</v>
      </c>
      <c r="F16" s="24">
        <f>A208</f>
        <v>0</v>
      </c>
      <c r="G16" s="24">
        <f>A304</f>
        <v>0</v>
      </c>
      <c r="H16" s="24">
        <f>A400</f>
        <v>0</v>
      </c>
      <c r="I16" s="2">
        <f>A496</f>
        <v>0</v>
      </c>
      <c r="J16" s="30" t="str">
        <f>A592</f>
        <v>-------</v>
      </c>
      <c r="K16" s="22">
        <v>15</v>
      </c>
      <c r="L16" s="22">
        <f>D60</f>
        <v>5</v>
      </c>
      <c r="M16" s="22">
        <f t="shared" ref="M16:Q16" si="14">E60</f>
        <v>4</v>
      </c>
      <c r="N16" s="22">
        <f t="shared" si="14"/>
        <v>1</v>
      </c>
      <c r="O16" s="22">
        <f t="shared" si="14"/>
        <v>0</v>
      </c>
      <c r="P16" s="22">
        <f t="shared" si="14"/>
        <v>0</v>
      </c>
      <c r="Q16" s="22">
        <f t="shared" si="14"/>
        <v>0</v>
      </c>
    </row>
    <row r="17" spans="1:17" x14ac:dyDescent="0.2">
      <c r="D17" s="24"/>
      <c r="F17" s="24"/>
      <c r="G17" s="24"/>
      <c r="J17" s="30">
        <f>A593</f>
        <v>0</v>
      </c>
      <c r="K17" s="22">
        <v>16</v>
      </c>
      <c r="L17" s="22">
        <f>D64</f>
        <v>6</v>
      </c>
      <c r="M17" s="22">
        <f t="shared" ref="M17:Q17" si="15">E64</f>
        <v>4</v>
      </c>
      <c r="N17" s="22">
        <f t="shared" si="15"/>
        <v>2</v>
      </c>
      <c r="O17" s="22">
        <f t="shared" si="15"/>
        <v>0</v>
      </c>
      <c r="P17" s="22">
        <f t="shared" si="15"/>
        <v>0</v>
      </c>
      <c r="Q17" s="22">
        <f t="shared" si="15"/>
        <v>0</v>
      </c>
    </row>
    <row r="18" spans="1:17" x14ac:dyDescent="0.2">
      <c r="A18" s="87" t="s">
        <v>154</v>
      </c>
      <c r="D18" s="24" t="str">
        <f>A18</f>
        <v>TOTAL04</v>
      </c>
      <c r="E18" s="2" t="str">
        <f>A114</f>
        <v>COMPLETE04</v>
      </c>
      <c r="F18" s="24" t="str">
        <f>A210</f>
        <v>FAILED04</v>
      </c>
      <c r="G18" s="24" t="str">
        <f>A306</f>
        <v>IN_PROG04</v>
      </c>
      <c r="H18" s="2" t="str">
        <f>A402</f>
        <v>TIMEOUT04</v>
      </c>
      <c r="I18" s="2" t="str">
        <f>A498</f>
        <v>TRANS_FAIL04</v>
      </c>
      <c r="K18" s="22">
        <v>17</v>
      </c>
      <c r="L18" s="22">
        <f>D68</f>
        <v>8</v>
      </c>
      <c r="M18" s="22">
        <f t="shared" ref="M18:Q18" si="16">E68</f>
        <v>6</v>
      </c>
      <c r="N18" s="22">
        <f t="shared" si="16"/>
        <v>2</v>
      </c>
      <c r="O18" s="22">
        <f t="shared" si="16"/>
        <v>0</v>
      </c>
      <c r="P18" s="22">
        <f t="shared" si="16"/>
        <v>0</v>
      </c>
      <c r="Q18" s="22">
        <f t="shared" si="16"/>
        <v>0</v>
      </c>
    </row>
    <row r="19" spans="1:17" x14ac:dyDescent="0.2">
      <c r="A19" s="87" t="s">
        <v>150</v>
      </c>
      <c r="D19" s="24" t="str">
        <f>A19</f>
        <v>-------</v>
      </c>
      <c r="E19" s="2" t="str">
        <f>A115</f>
        <v>----------</v>
      </c>
      <c r="F19" s="24" t="str">
        <f>A211</f>
        <v>--------</v>
      </c>
      <c r="G19" s="24" t="str">
        <f>A307</f>
        <v>---------</v>
      </c>
      <c r="H19" s="2" t="str">
        <f>A403</f>
        <v>---------</v>
      </c>
      <c r="I19" s="2" t="str">
        <f>A499</f>
        <v>------------</v>
      </c>
      <c r="J19" s="30" t="str">
        <f>A595</f>
        <v>TIMEOUT</v>
      </c>
      <c r="K19" s="22">
        <v>18</v>
      </c>
      <c r="L19" s="22">
        <f>D72</f>
        <v>58</v>
      </c>
      <c r="M19" s="22">
        <f t="shared" ref="M19:Q19" si="17">E72</f>
        <v>49</v>
      </c>
      <c r="N19" s="22">
        <f t="shared" si="17"/>
        <v>9</v>
      </c>
      <c r="O19" s="22">
        <f t="shared" si="17"/>
        <v>0</v>
      </c>
      <c r="P19" s="22">
        <f t="shared" si="17"/>
        <v>0</v>
      </c>
      <c r="Q19" s="22">
        <f t="shared" si="17"/>
        <v>0</v>
      </c>
    </row>
    <row r="20" spans="1:17" x14ac:dyDescent="0.2">
      <c r="A20" s="87">
        <v>0</v>
      </c>
      <c r="D20" s="24">
        <f>A20</f>
        <v>0</v>
      </c>
      <c r="E20" s="2">
        <f>A116</f>
        <v>0</v>
      </c>
      <c r="F20" s="24">
        <f>A212</f>
        <v>0</v>
      </c>
      <c r="G20" s="2">
        <f>A308</f>
        <v>0</v>
      </c>
      <c r="H20" s="2">
        <f>A404</f>
        <v>0</v>
      </c>
      <c r="I20" s="2">
        <f>A500</f>
        <v>0</v>
      </c>
      <c r="J20" s="30" t="str">
        <f>A596</f>
        <v>-------</v>
      </c>
      <c r="K20" s="22">
        <v>19</v>
      </c>
      <c r="L20" s="22">
        <f>D76</f>
        <v>2</v>
      </c>
      <c r="M20" s="22">
        <f t="shared" ref="M20:Q20" si="18">E76</f>
        <v>1</v>
      </c>
      <c r="N20" s="22">
        <f t="shared" si="18"/>
        <v>1</v>
      </c>
      <c r="O20" s="22">
        <f t="shared" si="18"/>
        <v>0</v>
      </c>
      <c r="P20" s="22">
        <f t="shared" si="18"/>
        <v>0</v>
      </c>
      <c r="Q20" s="22">
        <f t="shared" si="18"/>
        <v>0</v>
      </c>
    </row>
    <row r="21" spans="1:17" x14ac:dyDescent="0.2">
      <c r="D21" s="24"/>
      <c r="J21" s="30">
        <f>A597</f>
        <v>294</v>
      </c>
      <c r="K21" s="22">
        <v>20</v>
      </c>
      <c r="L21" s="22">
        <f>D80</f>
        <v>4</v>
      </c>
      <c r="M21" s="22">
        <f t="shared" ref="M21:Q21" si="19">E80</f>
        <v>3</v>
      </c>
      <c r="N21" s="22">
        <f t="shared" si="19"/>
        <v>1</v>
      </c>
      <c r="O21" s="22">
        <f t="shared" si="19"/>
        <v>0</v>
      </c>
      <c r="P21" s="22">
        <f t="shared" si="19"/>
        <v>0</v>
      </c>
      <c r="Q21" s="22">
        <f t="shared" si="19"/>
        <v>0</v>
      </c>
    </row>
    <row r="22" spans="1:17" x14ac:dyDescent="0.2">
      <c r="A22" s="87" t="s">
        <v>155</v>
      </c>
      <c r="D22" s="2" t="str">
        <f>A22</f>
        <v>TOTAL05</v>
      </c>
      <c r="E22" s="2" t="str">
        <f>A118</f>
        <v>COMPLETE05</v>
      </c>
      <c r="F22" s="2" t="str">
        <f>A214</f>
        <v>FAILED05</v>
      </c>
      <c r="G22" s="2" t="str">
        <f>A310</f>
        <v>IN_PROG05</v>
      </c>
      <c r="H22" s="2" t="str">
        <f>A406</f>
        <v>TIMEOUT05</v>
      </c>
      <c r="I22" s="2" t="str">
        <f>A502</f>
        <v>TRANS_FAIL05</v>
      </c>
      <c r="J22" s="32"/>
      <c r="K22" s="22">
        <v>21</v>
      </c>
      <c r="L22" s="22">
        <f>D84</f>
        <v>3</v>
      </c>
      <c r="M22" s="22">
        <f t="shared" ref="M22:Q22" si="20">E84</f>
        <v>2</v>
      </c>
      <c r="N22" s="22">
        <f t="shared" si="20"/>
        <v>1</v>
      </c>
      <c r="O22" s="22">
        <f t="shared" si="20"/>
        <v>0</v>
      </c>
      <c r="P22" s="22">
        <f t="shared" si="20"/>
        <v>0</v>
      </c>
      <c r="Q22" s="22">
        <f t="shared" si="20"/>
        <v>0</v>
      </c>
    </row>
    <row r="23" spans="1:17" x14ac:dyDescent="0.2">
      <c r="A23" s="87" t="s">
        <v>150</v>
      </c>
      <c r="D23" s="2" t="str">
        <f>A23</f>
        <v>-------</v>
      </c>
      <c r="E23" s="2" t="str">
        <f>A119</f>
        <v>----------</v>
      </c>
      <c r="F23" s="2" t="str">
        <f>A215</f>
        <v>--------</v>
      </c>
      <c r="G23" s="2" t="str">
        <f>A311</f>
        <v>---------</v>
      </c>
      <c r="H23" s="2" t="str">
        <f>A407</f>
        <v>---------</v>
      </c>
      <c r="I23" s="2" t="str">
        <f>A503</f>
        <v>------------</v>
      </c>
      <c r="J23" s="30" t="str">
        <f>A599</f>
        <v>TRANS_FAIL</v>
      </c>
      <c r="K23" s="22">
        <v>22</v>
      </c>
      <c r="L23" s="22">
        <f>D88</f>
        <v>110</v>
      </c>
      <c r="M23" s="22">
        <f t="shared" ref="M23:Q23" si="21">E88</f>
        <v>0</v>
      </c>
      <c r="N23" s="22">
        <f t="shared" si="21"/>
        <v>0</v>
      </c>
      <c r="O23" s="22">
        <f t="shared" si="21"/>
        <v>0</v>
      </c>
      <c r="P23" s="22">
        <f t="shared" si="21"/>
        <v>110</v>
      </c>
      <c r="Q23" s="22">
        <f t="shared" si="21"/>
        <v>0</v>
      </c>
    </row>
    <row r="24" spans="1:17" x14ac:dyDescent="0.2">
      <c r="A24" s="87">
        <v>105</v>
      </c>
      <c r="D24" s="2">
        <f>A24</f>
        <v>105</v>
      </c>
      <c r="E24" s="2">
        <f>A120</f>
        <v>104</v>
      </c>
      <c r="F24" s="2">
        <f>A216</f>
        <v>1</v>
      </c>
      <c r="G24" s="2">
        <f>A312</f>
        <v>0</v>
      </c>
      <c r="H24" s="2">
        <f>A408</f>
        <v>0</v>
      </c>
      <c r="I24" s="2">
        <f>A504</f>
        <v>0</v>
      </c>
      <c r="J24" s="30" t="str">
        <f>A600</f>
        <v>----------</v>
      </c>
      <c r="K24" s="22">
        <v>23</v>
      </c>
      <c r="L24" s="22">
        <f>D92</f>
        <v>6</v>
      </c>
      <c r="M24" s="22">
        <f t="shared" ref="M24:Q24" si="22">E92</f>
        <v>5</v>
      </c>
      <c r="N24" s="22">
        <f t="shared" si="22"/>
        <v>1</v>
      </c>
      <c r="O24" s="22">
        <f t="shared" si="22"/>
        <v>0</v>
      </c>
      <c r="P24" s="22">
        <f t="shared" si="22"/>
        <v>0</v>
      </c>
      <c r="Q24" s="22">
        <f t="shared" si="22"/>
        <v>0</v>
      </c>
    </row>
    <row r="25" spans="1:17" x14ac:dyDescent="0.2">
      <c r="J25" s="30">
        <f>A601</f>
        <v>0</v>
      </c>
      <c r="K25" s="22">
        <v>24</v>
      </c>
      <c r="L25" s="22">
        <f>D96</f>
        <v>9</v>
      </c>
      <c r="M25" s="22">
        <f t="shared" ref="M25:Q25" si="23">E96</f>
        <v>7</v>
      </c>
      <c r="N25" s="22">
        <f t="shared" si="23"/>
        <v>1</v>
      </c>
      <c r="O25" s="22">
        <f t="shared" si="23"/>
        <v>0</v>
      </c>
      <c r="P25" s="22">
        <f t="shared" si="23"/>
        <v>1</v>
      </c>
      <c r="Q25" s="22">
        <f t="shared" si="23"/>
        <v>0</v>
      </c>
    </row>
    <row r="26" spans="1:17" x14ac:dyDescent="0.2">
      <c r="A26" s="87" t="s">
        <v>156</v>
      </c>
      <c r="D26" s="2" t="str">
        <f>A26</f>
        <v>TOTAL06</v>
      </c>
      <c r="E26" s="2" t="str">
        <f>A122</f>
        <v>COMPLETE06</v>
      </c>
      <c r="F26" s="2" t="str">
        <f>A218</f>
        <v>FAILED06</v>
      </c>
      <c r="G26" s="2" t="str">
        <f>A314</f>
        <v>IN_PROG06</v>
      </c>
      <c r="H26" s="2" t="str">
        <f>A410</f>
        <v>TIMEOUT06</v>
      </c>
      <c r="I26" s="2" t="str">
        <f>A506</f>
        <v>TRANS_FAIL06</v>
      </c>
    </row>
    <row r="27" spans="1:17" x14ac:dyDescent="0.2">
      <c r="A27" s="87" t="s">
        <v>150</v>
      </c>
      <c r="D27" s="2" t="str">
        <f>A27</f>
        <v>-------</v>
      </c>
      <c r="E27" s="2" t="str">
        <f>A123</f>
        <v>----------</v>
      </c>
      <c r="F27" s="2" t="str">
        <f>A219</f>
        <v>--------</v>
      </c>
      <c r="G27" s="2" t="str">
        <f>A315</f>
        <v>---------</v>
      </c>
      <c r="H27" s="2" t="str">
        <f>A411</f>
        <v>---------</v>
      </c>
      <c r="I27" s="2" t="str">
        <f>A507</f>
        <v>------------</v>
      </c>
    </row>
    <row r="28" spans="1:17" x14ac:dyDescent="0.2">
      <c r="A28" s="87">
        <v>63</v>
      </c>
      <c r="D28" s="2">
        <f>A28</f>
        <v>63</v>
      </c>
      <c r="E28" s="2">
        <f>A124</f>
        <v>4</v>
      </c>
      <c r="F28" s="2">
        <f>A220</f>
        <v>0</v>
      </c>
      <c r="G28" s="2">
        <f>A316</f>
        <v>0</v>
      </c>
      <c r="H28" s="2">
        <f>A412</f>
        <v>59</v>
      </c>
      <c r="I28" s="2">
        <f>A508</f>
        <v>0</v>
      </c>
    </row>
    <row r="30" spans="1:17" x14ac:dyDescent="0.2">
      <c r="A30" s="87" t="s">
        <v>157</v>
      </c>
      <c r="D30" s="2" t="str">
        <f>A30</f>
        <v>TOTAL07</v>
      </c>
      <c r="E30" s="2" t="str">
        <f>A126</f>
        <v>COMPLETE07</v>
      </c>
      <c r="F30" s="2" t="str">
        <f>A222</f>
        <v>FAILED07</v>
      </c>
      <c r="G30" s="2" t="str">
        <f>A318</f>
        <v>IN_PROG07</v>
      </c>
      <c r="H30" s="2" t="str">
        <f>A414</f>
        <v>TIMEOUT07</v>
      </c>
      <c r="I30" s="2" t="str">
        <f>A510</f>
        <v>TRANS_FAIL07</v>
      </c>
    </row>
    <row r="31" spans="1:17" x14ac:dyDescent="0.2">
      <c r="A31" s="87" t="s">
        <v>150</v>
      </c>
      <c r="D31" s="2" t="str">
        <f>A31</f>
        <v>-------</v>
      </c>
      <c r="E31" s="2" t="str">
        <f>A127</f>
        <v>----------</v>
      </c>
      <c r="F31" s="2" t="str">
        <f>A223</f>
        <v>--------</v>
      </c>
      <c r="G31" s="2" t="str">
        <f>A319</f>
        <v>---------</v>
      </c>
      <c r="H31" s="2" t="str">
        <f>A415</f>
        <v>---------</v>
      </c>
      <c r="I31" s="2" t="str">
        <f>A511</f>
        <v>------------</v>
      </c>
    </row>
    <row r="32" spans="1:17" x14ac:dyDescent="0.2">
      <c r="A32" s="87">
        <v>0</v>
      </c>
      <c r="D32" s="2">
        <f>A32</f>
        <v>0</v>
      </c>
      <c r="E32" s="2">
        <f>A128</f>
        <v>0</v>
      </c>
      <c r="F32" s="2">
        <f>A224</f>
        <v>0</v>
      </c>
      <c r="G32" s="2">
        <f>A320</f>
        <v>0</v>
      </c>
      <c r="H32" s="2">
        <f>A416</f>
        <v>0</v>
      </c>
      <c r="I32" s="2">
        <f>A512</f>
        <v>0</v>
      </c>
    </row>
    <row r="34" spans="1:9" x14ac:dyDescent="0.2">
      <c r="A34" s="87" t="s">
        <v>158</v>
      </c>
      <c r="D34" s="2" t="str">
        <f>A34</f>
        <v>TOTAL08</v>
      </c>
      <c r="E34" s="2" t="str">
        <f>A130</f>
        <v>COMPLETE08</v>
      </c>
      <c r="F34" s="2" t="str">
        <f>A226</f>
        <v>FAILED08</v>
      </c>
      <c r="G34" s="2" t="str">
        <f>A322</f>
        <v>IN_PROG08</v>
      </c>
      <c r="H34" s="2" t="str">
        <f>A418</f>
        <v>TIMEOUT08</v>
      </c>
      <c r="I34" s="2" t="str">
        <f>A514</f>
        <v>TRANS_FAIL08</v>
      </c>
    </row>
    <row r="35" spans="1:9" x14ac:dyDescent="0.2">
      <c r="A35" s="87" t="s">
        <v>150</v>
      </c>
      <c r="D35" s="2" t="str">
        <f>A35</f>
        <v>-------</v>
      </c>
      <c r="E35" s="2" t="str">
        <f>A131</f>
        <v>----------</v>
      </c>
      <c r="F35" s="2" t="str">
        <f>A227</f>
        <v>--------</v>
      </c>
      <c r="G35" s="2" t="str">
        <f>A323</f>
        <v>---------</v>
      </c>
      <c r="H35" s="2" t="str">
        <f>A419</f>
        <v>---------</v>
      </c>
      <c r="I35" s="2" t="str">
        <f>A515</f>
        <v>------------</v>
      </c>
    </row>
    <row r="36" spans="1:9" x14ac:dyDescent="0.2">
      <c r="A36" s="87">
        <v>0</v>
      </c>
      <c r="D36" s="2">
        <f>A36</f>
        <v>0</v>
      </c>
      <c r="E36" s="2">
        <f>A132</f>
        <v>0</v>
      </c>
      <c r="F36" s="2">
        <f>A228</f>
        <v>0</v>
      </c>
      <c r="G36" s="2">
        <f>A324</f>
        <v>0</v>
      </c>
      <c r="H36" s="2">
        <f>A420</f>
        <v>0</v>
      </c>
      <c r="I36" s="2">
        <f>A516</f>
        <v>0</v>
      </c>
    </row>
    <row r="38" spans="1:9" x14ac:dyDescent="0.2">
      <c r="A38" s="87" t="s">
        <v>159</v>
      </c>
      <c r="D38" s="2" t="str">
        <f>A38</f>
        <v>TOTAL09</v>
      </c>
      <c r="E38" s="2" t="str">
        <f>A134</f>
        <v>COMPLETE09</v>
      </c>
      <c r="F38" s="2" t="str">
        <f>A230</f>
        <v>FAILED09</v>
      </c>
      <c r="G38" s="2" t="str">
        <f>A326</f>
        <v>IN_PROG09</v>
      </c>
      <c r="H38" s="2" t="str">
        <f>A422</f>
        <v>TIMEOUT09</v>
      </c>
      <c r="I38" s="2" t="str">
        <f>A518</f>
        <v>TRANS_FAIL09</v>
      </c>
    </row>
    <row r="39" spans="1:9" x14ac:dyDescent="0.2">
      <c r="A39" s="87" t="s">
        <v>150</v>
      </c>
      <c r="D39" s="2" t="str">
        <f>A39</f>
        <v>-------</v>
      </c>
      <c r="E39" s="2" t="str">
        <f>A135</f>
        <v>----------</v>
      </c>
      <c r="F39" s="2" t="str">
        <f>A231</f>
        <v>--------</v>
      </c>
      <c r="G39" s="2" t="str">
        <f>A327</f>
        <v>---------</v>
      </c>
      <c r="H39" s="2" t="str">
        <f>A423</f>
        <v>---------</v>
      </c>
      <c r="I39" s="2" t="str">
        <f>A519</f>
        <v>------------</v>
      </c>
    </row>
    <row r="40" spans="1:9" x14ac:dyDescent="0.2">
      <c r="A40" s="87">
        <v>25</v>
      </c>
      <c r="D40" s="2">
        <f>A40</f>
        <v>25</v>
      </c>
      <c r="E40" s="2">
        <f>A136</f>
        <v>3</v>
      </c>
      <c r="F40" s="2">
        <f>A232</f>
        <v>1</v>
      </c>
      <c r="G40" s="2">
        <f>A328</f>
        <v>0</v>
      </c>
      <c r="H40" s="2">
        <f>A424</f>
        <v>21</v>
      </c>
      <c r="I40" s="2">
        <f>A520</f>
        <v>0</v>
      </c>
    </row>
    <row r="42" spans="1:9" x14ac:dyDescent="0.2">
      <c r="A42" s="87" t="s">
        <v>160</v>
      </c>
      <c r="D42" s="2" t="str">
        <f>A42</f>
        <v>TOTAL10</v>
      </c>
      <c r="E42" s="2" t="str">
        <f>A138</f>
        <v>COMPLETE10</v>
      </c>
      <c r="F42" s="2" t="str">
        <f>A234</f>
        <v>FAILED10</v>
      </c>
      <c r="G42" s="2" t="str">
        <f>A330</f>
        <v>IN_PROG10</v>
      </c>
      <c r="H42" s="2" t="str">
        <f>A426</f>
        <v>TIMEOUT10</v>
      </c>
      <c r="I42" s="2" t="str">
        <f>A522</f>
        <v>TRANS_FAIL10</v>
      </c>
    </row>
    <row r="43" spans="1:9" x14ac:dyDescent="0.2">
      <c r="A43" s="87" t="s">
        <v>150</v>
      </c>
      <c r="D43" s="2" t="str">
        <f>A43</f>
        <v>-------</v>
      </c>
      <c r="E43" s="2" t="str">
        <f>A139</f>
        <v>----------</v>
      </c>
      <c r="F43" s="2" t="str">
        <f>A235</f>
        <v>--------</v>
      </c>
      <c r="G43" s="2" t="str">
        <f>A331</f>
        <v>---------</v>
      </c>
      <c r="H43" s="2" t="str">
        <f>A427</f>
        <v>---------</v>
      </c>
      <c r="I43" s="2" t="str">
        <f>A523</f>
        <v>------------</v>
      </c>
    </row>
    <row r="44" spans="1:9" x14ac:dyDescent="0.2">
      <c r="A44" s="87">
        <v>9</v>
      </c>
      <c r="D44" s="2">
        <f>A44</f>
        <v>9</v>
      </c>
      <c r="E44" s="2">
        <f>A140</f>
        <v>6</v>
      </c>
      <c r="F44" s="2">
        <f>A236</f>
        <v>2</v>
      </c>
      <c r="G44" s="2">
        <f>A332</f>
        <v>0</v>
      </c>
      <c r="H44" s="2">
        <f>A428</f>
        <v>1</v>
      </c>
      <c r="I44" s="2">
        <f>A524</f>
        <v>0</v>
      </c>
    </row>
    <row r="46" spans="1:9" x14ac:dyDescent="0.2">
      <c r="A46" s="87" t="s">
        <v>161</v>
      </c>
      <c r="D46" s="2" t="str">
        <f>A46</f>
        <v>TOTAL11</v>
      </c>
      <c r="E46" s="2" t="str">
        <f>A142</f>
        <v>COMPLETE11</v>
      </c>
      <c r="F46" s="2" t="str">
        <f>A238</f>
        <v>FAILED11</v>
      </c>
      <c r="G46" s="2" t="str">
        <f>A334</f>
        <v>IN_PROG11</v>
      </c>
      <c r="H46" s="2" t="str">
        <f>A430</f>
        <v>TIMEOUT11</v>
      </c>
      <c r="I46" s="2" t="str">
        <f>A526</f>
        <v>TRANS_FAIL11</v>
      </c>
    </row>
    <row r="47" spans="1:9" x14ac:dyDescent="0.2">
      <c r="A47" s="87" t="s">
        <v>150</v>
      </c>
      <c r="D47" s="2" t="str">
        <f>A47</f>
        <v>-------</v>
      </c>
      <c r="E47" s="2" t="str">
        <f>A143</f>
        <v>----------</v>
      </c>
      <c r="F47" s="2" t="str">
        <f>A239</f>
        <v>--------</v>
      </c>
      <c r="G47" s="2" t="str">
        <f>A335</f>
        <v>---------</v>
      </c>
      <c r="H47" s="2" t="str">
        <f>A431</f>
        <v>---------</v>
      </c>
      <c r="I47" s="2" t="str">
        <f>A527</f>
        <v>------------</v>
      </c>
    </row>
    <row r="48" spans="1:9" x14ac:dyDescent="0.2">
      <c r="A48" s="87">
        <v>1</v>
      </c>
      <c r="D48" s="2">
        <f>A48</f>
        <v>1</v>
      </c>
      <c r="E48" s="2">
        <f>A144</f>
        <v>0</v>
      </c>
      <c r="F48" s="2">
        <f>A240</f>
        <v>1</v>
      </c>
      <c r="G48" s="2">
        <f>A336</f>
        <v>0</v>
      </c>
      <c r="H48" s="2">
        <f>A432</f>
        <v>0</v>
      </c>
      <c r="I48" s="2">
        <f>A528</f>
        <v>0</v>
      </c>
    </row>
    <row r="50" spans="1:9" x14ac:dyDescent="0.2">
      <c r="A50" s="87" t="s">
        <v>162</v>
      </c>
      <c r="D50" s="2" t="str">
        <f>A50</f>
        <v>TOTAL12</v>
      </c>
      <c r="E50" s="2" t="str">
        <f>A146</f>
        <v>COMPLETE12</v>
      </c>
      <c r="F50" s="2" t="str">
        <f>A242</f>
        <v>FAILED12</v>
      </c>
      <c r="G50" s="2" t="str">
        <f>A338</f>
        <v>IN_PROG12</v>
      </c>
      <c r="H50" s="2" t="str">
        <f>A434</f>
        <v>TIMEOUT12</v>
      </c>
      <c r="I50" s="2" t="str">
        <f>A530</f>
        <v>TRANS_FAIL12</v>
      </c>
    </row>
    <row r="51" spans="1:9" x14ac:dyDescent="0.2">
      <c r="A51" s="87" t="s">
        <v>150</v>
      </c>
      <c r="D51" s="2" t="str">
        <f>A51</f>
        <v>-------</v>
      </c>
      <c r="E51" s="2" t="str">
        <f>A147</f>
        <v>----------</v>
      </c>
      <c r="F51" s="2" t="str">
        <f>A243</f>
        <v>--------</v>
      </c>
      <c r="G51" s="2" t="str">
        <f>A339</f>
        <v>---------</v>
      </c>
      <c r="H51" s="2" t="str">
        <f>A435</f>
        <v>---------</v>
      </c>
      <c r="I51" s="2" t="str">
        <f>A531</f>
        <v>------------</v>
      </c>
    </row>
    <row r="52" spans="1:9" x14ac:dyDescent="0.2">
      <c r="A52" s="87">
        <v>4</v>
      </c>
      <c r="D52" s="2">
        <f>A52</f>
        <v>4</v>
      </c>
      <c r="E52" s="2">
        <f>A148</f>
        <v>2</v>
      </c>
      <c r="F52" s="2">
        <f>A244</f>
        <v>2</v>
      </c>
      <c r="G52" s="2">
        <f>A340</f>
        <v>0</v>
      </c>
      <c r="H52" s="2">
        <f>A436</f>
        <v>0</v>
      </c>
      <c r="I52" s="2">
        <f>A532</f>
        <v>0</v>
      </c>
    </row>
    <row r="54" spans="1:9" x14ac:dyDescent="0.2">
      <c r="A54" s="87" t="s">
        <v>163</v>
      </c>
      <c r="D54" s="2" t="str">
        <f>A54</f>
        <v>TOTAL13</v>
      </c>
      <c r="E54" s="2" t="str">
        <f>A150</f>
        <v>COMPLETE13</v>
      </c>
      <c r="F54" s="2" t="str">
        <f>A246</f>
        <v>FAILED13</v>
      </c>
      <c r="G54" s="2" t="str">
        <f>A342</f>
        <v>IN_PROG13</v>
      </c>
      <c r="H54" s="2" t="str">
        <f>A438</f>
        <v>TIMEOUT13</v>
      </c>
      <c r="I54" s="2" t="str">
        <f>A534</f>
        <v>TRANS_FAIL13</v>
      </c>
    </row>
    <row r="55" spans="1:9" x14ac:dyDescent="0.2">
      <c r="A55" s="87" t="s">
        <v>150</v>
      </c>
      <c r="D55" s="2" t="str">
        <f>A55</f>
        <v>-------</v>
      </c>
      <c r="E55" s="2" t="str">
        <f>A151</f>
        <v>----------</v>
      </c>
      <c r="F55" s="2" t="str">
        <f>A247</f>
        <v>--------</v>
      </c>
      <c r="G55" s="2" t="str">
        <f>A343</f>
        <v>---------</v>
      </c>
      <c r="H55" s="2" t="str">
        <f>A439</f>
        <v>---------</v>
      </c>
      <c r="I55" s="2" t="str">
        <f>A535</f>
        <v>------------</v>
      </c>
    </row>
    <row r="56" spans="1:9" x14ac:dyDescent="0.2">
      <c r="A56" s="87">
        <v>24</v>
      </c>
      <c r="D56" s="2">
        <f>A56</f>
        <v>24</v>
      </c>
      <c r="E56" s="2">
        <f>A152</f>
        <v>1</v>
      </c>
      <c r="F56" s="2">
        <f>A248</f>
        <v>2</v>
      </c>
      <c r="G56" s="2">
        <f>A344</f>
        <v>0</v>
      </c>
      <c r="H56" s="2">
        <f>A440</f>
        <v>21</v>
      </c>
      <c r="I56" s="2">
        <f>A536</f>
        <v>0</v>
      </c>
    </row>
    <row r="58" spans="1:9" x14ac:dyDescent="0.2">
      <c r="A58" s="87" t="s">
        <v>164</v>
      </c>
      <c r="D58" s="2" t="str">
        <f>A58</f>
        <v>TOTAL14</v>
      </c>
      <c r="E58" s="2" t="str">
        <f>A154</f>
        <v>COMPLETE14</v>
      </c>
      <c r="F58" s="2" t="str">
        <f>A250</f>
        <v>FAILED14</v>
      </c>
      <c r="G58" s="2" t="str">
        <f>A346</f>
        <v>IN_PROG14</v>
      </c>
      <c r="H58" s="2" t="str">
        <f>A442</f>
        <v>TIMEOUT14</v>
      </c>
      <c r="I58" s="2" t="str">
        <f>A538</f>
        <v>TRANS_FAIL14</v>
      </c>
    </row>
    <row r="59" spans="1:9" x14ac:dyDescent="0.2">
      <c r="A59" s="87" t="s">
        <v>150</v>
      </c>
      <c r="D59" s="2" t="str">
        <f>A59</f>
        <v>-------</v>
      </c>
      <c r="E59" s="2" t="str">
        <f>A155</f>
        <v>----------</v>
      </c>
      <c r="F59" s="2" t="str">
        <f>A251</f>
        <v>--------</v>
      </c>
      <c r="G59" s="2" t="str">
        <f>A347</f>
        <v>---------</v>
      </c>
      <c r="H59" s="2" t="str">
        <f>A443</f>
        <v>---------</v>
      </c>
      <c r="I59" s="2" t="str">
        <f>A539</f>
        <v>------------</v>
      </c>
    </row>
    <row r="60" spans="1:9" x14ac:dyDescent="0.2">
      <c r="A60" s="87">
        <v>5</v>
      </c>
      <c r="D60" s="2">
        <f>A60</f>
        <v>5</v>
      </c>
      <c r="E60" s="2">
        <f>A156</f>
        <v>4</v>
      </c>
      <c r="F60" s="2">
        <f>A252</f>
        <v>1</v>
      </c>
      <c r="G60" s="2">
        <f>A348</f>
        <v>0</v>
      </c>
      <c r="H60" s="2">
        <f>A444</f>
        <v>0</v>
      </c>
      <c r="I60" s="2">
        <f>A540</f>
        <v>0</v>
      </c>
    </row>
    <row r="62" spans="1:9" x14ac:dyDescent="0.2">
      <c r="A62" s="87" t="s">
        <v>165</v>
      </c>
      <c r="D62" s="2" t="str">
        <f>A62</f>
        <v>TOTAL15</v>
      </c>
      <c r="E62" s="2" t="str">
        <f>A158</f>
        <v>COMPLETE15</v>
      </c>
      <c r="F62" s="2" t="str">
        <f>A254</f>
        <v>FAILED15</v>
      </c>
      <c r="G62" s="2" t="str">
        <f>A350</f>
        <v>IN_PROG15</v>
      </c>
      <c r="H62" s="2" t="str">
        <f>A446</f>
        <v>TIMEOUT15</v>
      </c>
      <c r="I62" s="2" t="str">
        <f>A542</f>
        <v>TRANS_FAIL15</v>
      </c>
    </row>
    <row r="63" spans="1:9" x14ac:dyDescent="0.2">
      <c r="A63" s="87" t="s">
        <v>150</v>
      </c>
      <c r="D63" s="2" t="str">
        <f>A63</f>
        <v>-------</v>
      </c>
      <c r="E63" s="2" t="str">
        <f>A159</f>
        <v>----------</v>
      </c>
      <c r="F63" s="2" t="str">
        <f>A255</f>
        <v>--------</v>
      </c>
      <c r="G63" s="2" t="str">
        <f>A351</f>
        <v>---------</v>
      </c>
      <c r="H63" s="2" t="str">
        <f>A447</f>
        <v>---------</v>
      </c>
      <c r="I63" s="2" t="str">
        <f>A543</f>
        <v>------------</v>
      </c>
    </row>
    <row r="64" spans="1:9" x14ac:dyDescent="0.2">
      <c r="A64" s="87">
        <v>6</v>
      </c>
      <c r="D64" s="2">
        <f>A64</f>
        <v>6</v>
      </c>
      <c r="E64" s="2">
        <f>A160</f>
        <v>4</v>
      </c>
      <c r="F64" s="2">
        <f>A256</f>
        <v>2</v>
      </c>
      <c r="G64" s="2">
        <f>A352</f>
        <v>0</v>
      </c>
      <c r="H64" s="2">
        <f>A448</f>
        <v>0</v>
      </c>
      <c r="I64" s="2">
        <f>A544</f>
        <v>0</v>
      </c>
    </row>
    <row r="66" spans="1:9" x14ac:dyDescent="0.2">
      <c r="A66" s="87" t="s">
        <v>166</v>
      </c>
      <c r="D66" s="2" t="str">
        <f>A66</f>
        <v>TOTAL16</v>
      </c>
      <c r="E66" s="2" t="str">
        <f>A162</f>
        <v>COMPLETE16</v>
      </c>
      <c r="F66" s="2" t="str">
        <f>A258</f>
        <v>FAILED16</v>
      </c>
      <c r="G66" s="2" t="str">
        <f>A354</f>
        <v>IN_PROG16</v>
      </c>
      <c r="H66" s="2" t="str">
        <f>A450</f>
        <v>TIMEOUT16</v>
      </c>
      <c r="I66" s="2" t="str">
        <f>A546</f>
        <v>TRANS_FAIL16</v>
      </c>
    </row>
    <row r="67" spans="1:9" x14ac:dyDescent="0.2">
      <c r="A67" s="87" t="s">
        <v>150</v>
      </c>
      <c r="D67" s="2" t="str">
        <f>A67</f>
        <v>-------</v>
      </c>
      <c r="E67" s="2" t="str">
        <f>A163</f>
        <v>----------</v>
      </c>
      <c r="F67" s="2" t="str">
        <f>A259</f>
        <v>--------</v>
      </c>
      <c r="G67" s="2" t="str">
        <f>A355</f>
        <v>---------</v>
      </c>
      <c r="H67" s="2" t="str">
        <f>A451</f>
        <v>---------</v>
      </c>
      <c r="I67" s="2" t="str">
        <f>A547</f>
        <v>------------</v>
      </c>
    </row>
    <row r="68" spans="1:9" x14ac:dyDescent="0.2">
      <c r="A68" s="87">
        <v>8</v>
      </c>
      <c r="D68" s="2">
        <f>A68</f>
        <v>8</v>
      </c>
      <c r="E68" s="2">
        <f>A164</f>
        <v>6</v>
      </c>
      <c r="F68" s="2">
        <f>A260</f>
        <v>2</v>
      </c>
      <c r="G68" s="2">
        <f>A356</f>
        <v>0</v>
      </c>
      <c r="H68" s="2">
        <f>A452</f>
        <v>0</v>
      </c>
      <c r="I68" s="2">
        <f>A548</f>
        <v>0</v>
      </c>
    </row>
    <row r="70" spans="1:9" x14ac:dyDescent="0.2">
      <c r="A70" s="87" t="s">
        <v>167</v>
      </c>
      <c r="D70" s="2" t="str">
        <f>A70</f>
        <v>TOTAL17</v>
      </c>
      <c r="E70" s="2" t="str">
        <f>A166</f>
        <v>COMPLETE17</v>
      </c>
      <c r="F70" s="2" t="str">
        <f>A262</f>
        <v>FAILED17</v>
      </c>
      <c r="G70" s="2" t="str">
        <f>A358</f>
        <v>IN_PROG17</v>
      </c>
      <c r="H70" s="2" t="str">
        <f>A454</f>
        <v>TIMEOUT17</v>
      </c>
      <c r="I70" s="2" t="str">
        <f>A550</f>
        <v>TRANS_FAIL17</v>
      </c>
    </row>
    <row r="71" spans="1:9" x14ac:dyDescent="0.2">
      <c r="A71" s="87" t="s">
        <v>150</v>
      </c>
      <c r="D71" s="2" t="str">
        <f>A71</f>
        <v>-------</v>
      </c>
      <c r="E71" s="2" t="str">
        <f>A167</f>
        <v>----------</v>
      </c>
      <c r="F71" s="2" t="str">
        <f>A263</f>
        <v>--------</v>
      </c>
      <c r="G71" s="2" t="str">
        <f>A359</f>
        <v>---------</v>
      </c>
      <c r="H71" s="2" t="str">
        <f>A455</f>
        <v>---------</v>
      </c>
      <c r="I71" s="2" t="str">
        <f>A551</f>
        <v>------------</v>
      </c>
    </row>
    <row r="72" spans="1:9" x14ac:dyDescent="0.2">
      <c r="A72" s="87">
        <v>58</v>
      </c>
      <c r="D72" s="2">
        <f>A72</f>
        <v>58</v>
      </c>
      <c r="E72" s="2">
        <f>A168</f>
        <v>49</v>
      </c>
      <c r="F72" s="2">
        <f>A264</f>
        <v>9</v>
      </c>
      <c r="G72" s="2">
        <f>A360</f>
        <v>0</v>
      </c>
      <c r="H72" s="2">
        <f>A456</f>
        <v>0</v>
      </c>
      <c r="I72" s="2">
        <f>A552</f>
        <v>0</v>
      </c>
    </row>
    <row r="74" spans="1:9" x14ac:dyDescent="0.2">
      <c r="A74" s="87" t="s">
        <v>168</v>
      </c>
      <c r="D74" s="2" t="str">
        <f>A74</f>
        <v>TOTAL18</v>
      </c>
      <c r="E74" s="2" t="str">
        <f>A170</f>
        <v>COMPLETE18</v>
      </c>
      <c r="F74" s="2" t="str">
        <f>A266</f>
        <v>FAILED18</v>
      </c>
      <c r="G74" s="2" t="str">
        <f>A362</f>
        <v>IN_PROG18</v>
      </c>
      <c r="H74" s="2" t="str">
        <f>A458</f>
        <v>TIMEOUT18</v>
      </c>
      <c r="I74" s="2" t="str">
        <f>A554</f>
        <v>TRANS_FAIL18</v>
      </c>
    </row>
    <row r="75" spans="1:9" x14ac:dyDescent="0.2">
      <c r="A75" s="87" t="s">
        <v>150</v>
      </c>
      <c r="D75" s="2" t="str">
        <f>A75</f>
        <v>-------</v>
      </c>
      <c r="E75" s="2" t="str">
        <f>A171</f>
        <v>----------</v>
      </c>
      <c r="F75" s="2" t="str">
        <f>A267</f>
        <v>--------</v>
      </c>
      <c r="G75" s="2" t="str">
        <f>A363</f>
        <v>---------</v>
      </c>
      <c r="H75" s="2" t="str">
        <f>A459</f>
        <v>---------</v>
      </c>
      <c r="I75" s="2" t="str">
        <f>A555</f>
        <v>------------</v>
      </c>
    </row>
    <row r="76" spans="1:9" x14ac:dyDescent="0.2">
      <c r="A76" s="87">
        <v>2</v>
      </c>
      <c r="D76" s="2">
        <f>A76</f>
        <v>2</v>
      </c>
      <c r="E76" s="2">
        <f>A172</f>
        <v>1</v>
      </c>
      <c r="F76" s="2">
        <f>A268</f>
        <v>1</v>
      </c>
      <c r="G76" s="2">
        <f>A364</f>
        <v>0</v>
      </c>
      <c r="H76" s="2">
        <f>A460</f>
        <v>0</v>
      </c>
      <c r="I76" s="2">
        <f>A556</f>
        <v>0</v>
      </c>
    </row>
    <row r="78" spans="1:9" x14ac:dyDescent="0.2">
      <c r="A78" s="87" t="s">
        <v>169</v>
      </c>
      <c r="D78" s="2" t="str">
        <f>A78</f>
        <v>TOTAL19</v>
      </c>
      <c r="E78" s="2" t="str">
        <f>A174</f>
        <v>COMPLETE19</v>
      </c>
      <c r="F78" s="2" t="str">
        <f>A270</f>
        <v>FAILED19</v>
      </c>
      <c r="G78" s="2" t="str">
        <f>A366</f>
        <v>IN_PROG19</v>
      </c>
      <c r="H78" s="2" t="str">
        <f>A462</f>
        <v>TIMEOUT19</v>
      </c>
      <c r="I78" s="2" t="str">
        <f>A558</f>
        <v>TRANS_FAIL19</v>
      </c>
    </row>
    <row r="79" spans="1:9" x14ac:dyDescent="0.2">
      <c r="A79" s="87" t="s">
        <v>150</v>
      </c>
      <c r="D79" s="2" t="str">
        <f>A79</f>
        <v>-------</v>
      </c>
      <c r="E79" s="2" t="str">
        <f>A175</f>
        <v>----------</v>
      </c>
      <c r="F79" s="2" t="str">
        <f>A271</f>
        <v>--------</v>
      </c>
      <c r="G79" s="2" t="str">
        <f>A367</f>
        <v>---------</v>
      </c>
      <c r="H79" s="2" t="str">
        <f>A463</f>
        <v>---------</v>
      </c>
      <c r="I79" s="2" t="str">
        <f>A559</f>
        <v>------------</v>
      </c>
    </row>
    <row r="80" spans="1:9" x14ac:dyDescent="0.2">
      <c r="A80" s="87">
        <v>4</v>
      </c>
      <c r="D80" s="2">
        <f>A80</f>
        <v>4</v>
      </c>
      <c r="E80" s="2">
        <f>A176</f>
        <v>3</v>
      </c>
      <c r="F80" s="2">
        <f>A272</f>
        <v>1</v>
      </c>
      <c r="G80" s="2">
        <f>A368</f>
        <v>0</v>
      </c>
      <c r="H80" s="2">
        <f>A464</f>
        <v>0</v>
      </c>
      <c r="I80" s="2">
        <f>A560</f>
        <v>0</v>
      </c>
    </row>
    <row r="82" spans="1:9" x14ac:dyDescent="0.2">
      <c r="A82" s="87" t="s">
        <v>170</v>
      </c>
      <c r="D82" s="2" t="str">
        <f>A82</f>
        <v>TOTAL20</v>
      </c>
      <c r="E82" s="2" t="str">
        <f>A178</f>
        <v>COMPLETE20</v>
      </c>
      <c r="F82" s="2" t="str">
        <f>A274</f>
        <v>FAILED20</v>
      </c>
      <c r="G82" s="2" t="str">
        <f>A370</f>
        <v>IN_PROG20</v>
      </c>
      <c r="H82" s="2" t="str">
        <f>A466</f>
        <v>TIMEOUT20</v>
      </c>
      <c r="I82" s="2" t="str">
        <f>A562</f>
        <v>TRANS_FAIL20</v>
      </c>
    </row>
    <row r="83" spans="1:9" x14ac:dyDescent="0.2">
      <c r="A83" s="87" t="s">
        <v>150</v>
      </c>
      <c r="D83" s="2" t="str">
        <f>A83</f>
        <v>-------</v>
      </c>
      <c r="E83" s="2" t="str">
        <f>A179</f>
        <v>----------</v>
      </c>
      <c r="F83" s="2" t="str">
        <f>A275</f>
        <v>--------</v>
      </c>
      <c r="G83" s="2" t="str">
        <f>A371</f>
        <v>---------</v>
      </c>
      <c r="H83" s="2" t="str">
        <f>A467</f>
        <v>---------</v>
      </c>
      <c r="I83" s="2" t="str">
        <f>A563</f>
        <v>------------</v>
      </c>
    </row>
    <row r="84" spans="1:9" x14ac:dyDescent="0.2">
      <c r="A84" s="87">
        <v>3</v>
      </c>
      <c r="D84" s="2">
        <f>A84</f>
        <v>3</v>
      </c>
      <c r="E84" s="2">
        <f>A180</f>
        <v>2</v>
      </c>
      <c r="F84" s="2">
        <f>A276</f>
        <v>1</v>
      </c>
      <c r="G84" s="2">
        <f>A372</f>
        <v>0</v>
      </c>
      <c r="H84" s="2">
        <f>A468</f>
        <v>0</v>
      </c>
      <c r="I84" s="2">
        <f>A564</f>
        <v>0</v>
      </c>
    </row>
    <row r="86" spans="1:9" x14ac:dyDescent="0.2">
      <c r="A86" s="87" t="s">
        <v>171</v>
      </c>
      <c r="D86" s="2" t="str">
        <f>A86</f>
        <v>TOTAL21</v>
      </c>
      <c r="E86" s="2" t="str">
        <f>A182</f>
        <v>COMPLETE21</v>
      </c>
      <c r="F86" s="2" t="str">
        <f>A278</f>
        <v>FAILED21</v>
      </c>
      <c r="G86" s="2" t="str">
        <f>A374</f>
        <v>IN_PROG21</v>
      </c>
      <c r="H86" s="2" t="str">
        <f>A470</f>
        <v>TIMEOUT21</v>
      </c>
      <c r="I86" s="2" t="str">
        <f>A566</f>
        <v>TRANS_FAIL21</v>
      </c>
    </row>
    <row r="87" spans="1:9" x14ac:dyDescent="0.2">
      <c r="A87" s="87" t="s">
        <v>150</v>
      </c>
      <c r="D87" s="2" t="str">
        <f>A87</f>
        <v>-------</v>
      </c>
      <c r="E87" s="2" t="str">
        <f>A183</f>
        <v>----------</v>
      </c>
      <c r="F87" s="2" t="str">
        <f>A279</f>
        <v>--------</v>
      </c>
      <c r="G87" s="2" t="str">
        <f>A375</f>
        <v>---------</v>
      </c>
      <c r="H87" s="2" t="str">
        <f>A471</f>
        <v>---------</v>
      </c>
      <c r="I87" s="2" t="str">
        <f>A567</f>
        <v>------------</v>
      </c>
    </row>
    <row r="88" spans="1:9" x14ac:dyDescent="0.2">
      <c r="A88" s="87">
        <v>110</v>
      </c>
      <c r="D88" s="2">
        <f>A88</f>
        <v>110</v>
      </c>
      <c r="E88" s="2">
        <f>A184</f>
        <v>0</v>
      </c>
      <c r="F88" s="2">
        <f>A280</f>
        <v>0</v>
      </c>
      <c r="G88" s="2">
        <f>A376</f>
        <v>0</v>
      </c>
      <c r="H88" s="2">
        <f>A472</f>
        <v>110</v>
      </c>
      <c r="I88" s="2">
        <f>A568</f>
        <v>0</v>
      </c>
    </row>
    <row r="90" spans="1:9" x14ac:dyDescent="0.2">
      <c r="A90" s="87" t="s">
        <v>172</v>
      </c>
      <c r="D90" s="2" t="str">
        <f>A90</f>
        <v>TOTAL22</v>
      </c>
      <c r="E90" s="2" t="str">
        <f>A186</f>
        <v>COMPLETE22</v>
      </c>
      <c r="F90" s="2" t="str">
        <f>A282</f>
        <v>FAILED22</v>
      </c>
      <c r="G90" s="2" t="str">
        <f>A378</f>
        <v>IN_PROG22</v>
      </c>
      <c r="H90" s="2" t="str">
        <f>A474</f>
        <v>TIMEOUT22</v>
      </c>
      <c r="I90" s="2" t="str">
        <f>A570</f>
        <v>TRANS_FAIL22</v>
      </c>
    </row>
    <row r="91" spans="1:9" x14ac:dyDescent="0.2">
      <c r="A91" s="87" t="s">
        <v>150</v>
      </c>
      <c r="D91" s="2" t="str">
        <f>A91</f>
        <v>-------</v>
      </c>
      <c r="E91" s="2" t="str">
        <f>A187</f>
        <v>----------</v>
      </c>
      <c r="F91" s="2" t="str">
        <f>A283</f>
        <v>--------</v>
      </c>
      <c r="G91" s="2" t="str">
        <f>A379</f>
        <v>---------</v>
      </c>
      <c r="H91" s="2" t="str">
        <f>A475</f>
        <v>---------</v>
      </c>
      <c r="I91" s="2" t="str">
        <f>A571</f>
        <v>------------</v>
      </c>
    </row>
    <row r="92" spans="1:9" x14ac:dyDescent="0.2">
      <c r="A92" s="87">
        <v>6</v>
      </c>
      <c r="D92" s="2">
        <f>A92</f>
        <v>6</v>
      </c>
      <c r="E92" s="2">
        <f>A188</f>
        <v>5</v>
      </c>
      <c r="F92" s="2">
        <f>A284</f>
        <v>1</v>
      </c>
      <c r="G92" s="2">
        <f>A380</f>
        <v>0</v>
      </c>
      <c r="H92" s="2">
        <f>A476</f>
        <v>0</v>
      </c>
      <c r="I92" s="2">
        <f>A572</f>
        <v>0</v>
      </c>
    </row>
    <row r="94" spans="1:9" x14ac:dyDescent="0.2">
      <c r="A94" s="87" t="s">
        <v>173</v>
      </c>
      <c r="D94" s="2" t="str">
        <f>A94</f>
        <v>TOTAL23</v>
      </c>
      <c r="E94" s="2" t="str">
        <f>A190</f>
        <v>COMPLETE23</v>
      </c>
      <c r="F94" s="2" t="str">
        <f>A286</f>
        <v>FAILED23</v>
      </c>
      <c r="G94" s="2" t="str">
        <f>A382</f>
        <v>IN_PROG23</v>
      </c>
      <c r="H94" s="2" t="str">
        <f>A478</f>
        <v>TIMEOUT23</v>
      </c>
      <c r="I94" s="2" t="str">
        <f>A574</f>
        <v>TRANS_FAIL23</v>
      </c>
    </row>
    <row r="95" spans="1:9" x14ac:dyDescent="0.2">
      <c r="A95" s="87" t="s">
        <v>150</v>
      </c>
      <c r="D95" s="2" t="str">
        <f>A95</f>
        <v>-------</v>
      </c>
      <c r="E95" s="2" t="str">
        <f>A191</f>
        <v>----------</v>
      </c>
      <c r="F95" s="2" t="str">
        <f>A287</f>
        <v>--------</v>
      </c>
      <c r="G95" s="2" t="str">
        <f>A383</f>
        <v>---------</v>
      </c>
      <c r="H95" s="2" t="str">
        <f>A479</f>
        <v>---------</v>
      </c>
      <c r="I95" s="2" t="str">
        <f>A575</f>
        <v>------------</v>
      </c>
    </row>
    <row r="96" spans="1:9" x14ac:dyDescent="0.2">
      <c r="A96" s="87">
        <v>9</v>
      </c>
      <c r="D96" s="2">
        <f>A96</f>
        <v>9</v>
      </c>
      <c r="E96" s="2">
        <f>A192</f>
        <v>7</v>
      </c>
      <c r="F96" s="2">
        <f>A288</f>
        <v>1</v>
      </c>
      <c r="G96" s="2">
        <f>A384</f>
        <v>0</v>
      </c>
      <c r="H96" s="2">
        <f>A480</f>
        <v>1</v>
      </c>
      <c r="I96" s="2">
        <f>A576</f>
        <v>0</v>
      </c>
    </row>
    <row r="98" spans="1:1" x14ac:dyDescent="0.2">
      <c r="A98" s="87" t="s">
        <v>1</v>
      </c>
    </row>
    <row r="99" spans="1:1" x14ac:dyDescent="0.2">
      <c r="A99" s="87" t="s">
        <v>174</v>
      </c>
    </row>
    <row r="100" spans="1:1" x14ac:dyDescent="0.2">
      <c r="A100" s="87">
        <v>1</v>
      </c>
    </row>
    <row r="102" spans="1:1" x14ac:dyDescent="0.2">
      <c r="A102" s="87" t="s">
        <v>175</v>
      </c>
    </row>
    <row r="103" spans="1:1" x14ac:dyDescent="0.2">
      <c r="A103" s="87" t="s">
        <v>174</v>
      </c>
    </row>
    <row r="104" spans="1:1" x14ac:dyDescent="0.2">
      <c r="A104" s="87">
        <v>1</v>
      </c>
    </row>
    <row r="106" spans="1:1" x14ac:dyDescent="0.2">
      <c r="A106" s="87" t="s">
        <v>176</v>
      </c>
    </row>
    <row r="107" spans="1:1" x14ac:dyDescent="0.2">
      <c r="A107" s="87" t="s">
        <v>174</v>
      </c>
    </row>
    <row r="108" spans="1:1" x14ac:dyDescent="0.2">
      <c r="A108" s="87">
        <v>0</v>
      </c>
    </row>
    <row r="110" spans="1:1" x14ac:dyDescent="0.2">
      <c r="A110" s="87" t="s">
        <v>177</v>
      </c>
    </row>
    <row r="111" spans="1:1" x14ac:dyDescent="0.2">
      <c r="A111" s="87" t="s">
        <v>174</v>
      </c>
    </row>
    <row r="112" spans="1:1" x14ac:dyDescent="0.2">
      <c r="A112" s="87">
        <v>0</v>
      </c>
    </row>
    <row r="114" spans="1:1" x14ac:dyDescent="0.2">
      <c r="A114" s="87" t="s">
        <v>178</v>
      </c>
    </row>
    <row r="115" spans="1:1" x14ac:dyDescent="0.2">
      <c r="A115" s="87" t="s">
        <v>174</v>
      </c>
    </row>
    <row r="116" spans="1:1" x14ac:dyDescent="0.2">
      <c r="A116" s="87">
        <v>0</v>
      </c>
    </row>
    <row r="118" spans="1:1" x14ac:dyDescent="0.2">
      <c r="A118" s="87" t="s">
        <v>179</v>
      </c>
    </row>
    <row r="119" spans="1:1" x14ac:dyDescent="0.2">
      <c r="A119" s="87" t="s">
        <v>174</v>
      </c>
    </row>
    <row r="120" spans="1:1" x14ac:dyDescent="0.2">
      <c r="A120" s="87">
        <v>104</v>
      </c>
    </row>
    <row r="122" spans="1:1" x14ac:dyDescent="0.2">
      <c r="A122" s="87" t="s">
        <v>180</v>
      </c>
    </row>
    <row r="123" spans="1:1" x14ac:dyDescent="0.2">
      <c r="A123" s="87" t="s">
        <v>174</v>
      </c>
    </row>
    <row r="124" spans="1:1" x14ac:dyDescent="0.2">
      <c r="A124" s="87">
        <v>4</v>
      </c>
    </row>
    <row r="126" spans="1:1" x14ac:dyDescent="0.2">
      <c r="A126" s="87" t="s">
        <v>181</v>
      </c>
    </row>
    <row r="127" spans="1:1" x14ac:dyDescent="0.2">
      <c r="A127" s="87" t="s">
        <v>174</v>
      </c>
    </row>
    <row r="128" spans="1:1" x14ac:dyDescent="0.2">
      <c r="A128" s="87">
        <v>0</v>
      </c>
    </row>
    <row r="130" spans="1:1" x14ac:dyDescent="0.2">
      <c r="A130" s="87" t="s">
        <v>182</v>
      </c>
    </row>
    <row r="131" spans="1:1" x14ac:dyDescent="0.2">
      <c r="A131" s="87" t="s">
        <v>174</v>
      </c>
    </row>
    <row r="132" spans="1:1" x14ac:dyDescent="0.2">
      <c r="A132" s="87">
        <v>0</v>
      </c>
    </row>
    <row r="134" spans="1:1" x14ac:dyDescent="0.2">
      <c r="A134" s="87" t="s">
        <v>183</v>
      </c>
    </row>
    <row r="135" spans="1:1" x14ac:dyDescent="0.2">
      <c r="A135" s="87" t="s">
        <v>174</v>
      </c>
    </row>
    <row r="136" spans="1:1" x14ac:dyDescent="0.2">
      <c r="A136" s="87">
        <v>3</v>
      </c>
    </row>
    <row r="138" spans="1:1" x14ac:dyDescent="0.2">
      <c r="A138" s="87" t="s">
        <v>184</v>
      </c>
    </row>
    <row r="139" spans="1:1" x14ac:dyDescent="0.2">
      <c r="A139" s="87" t="s">
        <v>174</v>
      </c>
    </row>
    <row r="140" spans="1:1" x14ac:dyDescent="0.2">
      <c r="A140" s="87">
        <v>6</v>
      </c>
    </row>
    <row r="142" spans="1:1" x14ac:dyDescent="0.2">
      <c r="A142" s="87" t="s">
        <v>185</v>
      </c>
    </row>
    <row r="143" spans="1:1" x14ac:dyDescent="0.2">
      <c r="A143" s="87" t="s">
        <v>174</v>
      </c>
    </row>
    <row r="144" spans="1:1" x14ac:dyDescent="0.2">
      <c r="A144" s="87">
        <v>0</v>
      </c>
    </row>
    <row r="146" spans="1:1" x14ac:dyDescent="0.2">
      <c r="A146" s="87" t="s">
        <v>186</v>
      </c>
    </row>
    <row r="147" spans="1:1" x14ac:dyDescent="0.2">
      <c r="A147" s="87" t="s">
        <v>174</v>
      </c>
    </row>
    <row r="148" spans="1:1" x14ac:dyDescent="0.2">
      <c r="A148" s="87">
        <v>2</v>
      </c>
    </row>
    <row r="150" spans="1:1" x14ac:dyDescent="0.2">
      <c r="A150" s="87" t="s">
        <v>187</v>
      </c>
    </row>
    <row r="151" spans="1:1" x14ac:dyDescent="0.2">
      <c r="A151" s="87" t="s">
        <v>174</v>
      </c>
    </row>
    <row r="152" spans="1:1" x14ac:dyDescent="0.2">
      <c r="A152" s="87">
        <v>1</v>
      </c>
    </row>
    <row r="154" spans="1:1" x14ac:dyDescent="0.2">
      <c r="A154" s="87" t="s">
        <v>188</v>
      </c>
    </row>
    <row r="155" spans="1:1" x14ac:dyDescent="0.2">
      <c r="A155" s="87" t="s">
        <v>174</v>
      </c>
    </row>
    <row r="156" spans="1:1" x14ac:dyDescent="0.2">
      <c r="A156" s="87">
        <v>4</v>
      </c>
    </row>
    <row r="158" spans="1:1" x14ac:dyDescent="0.2">
      <c r="A158" s="87" t="s">
        <v>189</v>
      </c>
    </row>
    <row r="159" spans="1:1" x14ac:dyDescent="0.2">
      <c r="A159" s="87" t="s">
        <v>174</v>
      </c>
    </row>
    <row r="160" spans="1:1" x14ac:dyDescent="0.2">
      <c r="A160" s="87">
        <v>4</v>
      </c>
    </row>
    <row r="162" spans="1:1" x14ac:dyDescent="0.2">
      <c r="A162" s="87" t="s">
        <v>190</v>
      </c>
    </row>
    <row r="163" spans="1:1" x14ac:dyDescent="0.2">
      <c r="A163" s="87" t="s">
        <v>174</v>
      </c>
    </row>
    <row r="164" spans="1:1" x14ac:dyDescent="0.2">
      <c r="A164" s="87">
        <v>6</v>
      </c>
    </row>
    <row r="166" spans="1:1" x14ac:dyDescent="0.2">
      <c r="A166" s="87" t="s">
        <v>191</v>
      </c>
    </row>
    <row r="167" spans="1:1" x14ac:dyDescent="0.2">
      <c r="A167" s="87" t="s">
        <v>174</v>
      </c>
    </row>
    <row r="168" spans="1:1" x14ac:dyDescent="0.2">
      <c r="A168" s="87">
        <v>49</v>
      </c>
    </row>
    <row r="170" spans="1:1" x14ac:dyDescent="0.2">
      <c r="A170" s="87" t="s">
        <v>192</v>
      </c>
    </row>
    <row r="171" spans="1:1" x14ac:dyDescent="0.2">
      <c r="A171" s="87" t="s">
        <v>174</v>
      </c>
    </row>
    <row r="172" spans="1:1" x14ac:dyDescent="0.2">
      <c r="A172" s="87">
        <v>1</v>
      </c>
    </row>
    <row r="174" spans="1:1" x14ac:dyDescent="0.2">
      <c r="A174" s="87" t="s">
        <v>193</v>
      </c>
    </row>
    <row r="175" spans="1:1" x14ac:dyDescent="0.2">
      <c r="A175" s="87" t="s">
        <v>174</v>
      </c>
    </row>
    <row r="176" spans="1:1" x14ac:dyDescent="0.2">
      <c r="A176" s="87">
        <v>3</v>
      </c>
    </row>
    <row r="178" spans="1:1" x14ac:dyDescent="0.2">
      <c r="A178" s="87" t="s">
        <v>194</v>
      </c>
    </row>
    <row r="179" spans="1:1" x14ac:dyDescent="0.2">
      <c r="A179" s="87" t="s">
        <v>174</v>
      </c>
    </row>
    <row r="180" spans="1:1" x14ac:dyDescent="0.2">
      <c r="A180" s="87">
        <v>2</v>
      </c>
    </row>
    <row r="182" spans="1:1" x14ac:dyDescent="0.2">
      <c r="A182" s="87" t="s">
        <v>195</v>
      </c>
    </row>
    <row r="183" spans="1:1" x14ac:dyDescent="0.2">
      <c r="A183" s="87" t="s">
        <v>174</v>
      </c>
    </row>
    <row r="184" spans="1:1" x14ac:dyDescent="0.2">
      <c r="A184" s="87">
        <v>0</v>
      </c>
    </row>
    <row r="186" spans="1:1" x14ac:dyDescent="0.2">
      <c r="A186" s="87" t="s">
        <v>196</v>
      </c>
    </row>
    <row r="187" spans="1:1" x14ac:dyDescent="0.2">
      <c r="A187" s="87" t="s">
        <v>174</v>
      </c>
    </row>
    <row r="188" spans="1:1" x14ac:dyDescent="0.2">
      <c r="A188" s="87">
        <v>5</v>
      </c>
    </row>
    <row r="190" spans="1:1" x14ac:dyDescent="0.2">
      <c r="A190" s="87" t="s">
        <v>197</v>
      </c>
    </row>
    <row r="191" spans="1:1" x14ac:dyDescent="0.2">
      <c r="A191" s="87" t="s">
        <v>174</v>
      </c>
    </row>
    <row r="192" spans="1:1" x14ac:dyDescent="0.2">
      <c r="A192" s="87">
        <v>7</v>
      </c>
    </row>
    <row r="194" spans="1:1" x14ac:dyDescent="0.2">
      <c r="A194" s="87" t="s">
        <v>2</v>
      </c>
    </row>
    <row r="195" spans="1:1" x14ac:dyDescent="0.2">
      <c r="A195" s="87" t="s">
        <v>198</v>
      </c>
    </row>
    <row r="196" spans="1:1" x14ac:dyDescent="0.2">
      <c r="A196" s="87">
        <v>0</v>
      </c>
    </row>
    <row r="198" spans="1:1" x14ac:dyDescent="0.2">
      <c r="A198" s="87" t="s">
        <v>199</v>
      </c>
    </row>
    <row r="199" spans="1:1" x14ac:dyDescent="0.2">
      <c r="A199" s="87" t="s">
        <v>198</v>
      </c>
    </row>
    <row r="200" spans="1:1" x14ac:dyDescent="0.2">
      <c r="A200" s="87">
        <v>0</v>
      </c>
    </row>
    <row r="202" spans="1:1" x14ac:dyDescent="0.2">
      <c r="A202" s="87" t="s">
        <v>200</v>
      </c>
    </row>
    <row r="203" spans="1:1" x14ac:dyDescent="0.2">
      <c r="A203" s="87" t="s">
        <v>198</v>
      </c>
    </row>
    <row r="204" spans="1:1" x14ac:dyDescent="0.2">
      <c r="A204" s="87">
        <v>0</v>
      </c>
    </row>
    <row r="206" spans="1:1" x14ac:dyDescent="0.2">
      <c r="A206" s="87" t="s">
        <v>201</v>
      </c>
    </row>
    <row r="207" spans="1:1" x14ac:dyDescent="0.2">
      <c r="A207" s="87" t="s">
        <v>198</v>
      </c>
    </row>
    <row r="208" spans="1:1" x14ac:dyDescent="0.2">
      <c r="A208" s="87">
        <v>0</v>
      </c>
    </row>
    <row r="210" spans="1:1" x14ac:dyDescent="0.2">
      <c r="A210" s="87" t="s">
        <v>202</v>
      </c>
    </row>
    <row r="211" spans="1:1" x14ac:dyDescent="0.2">
      <c r="A211" s="87" t="s">
        <v>198</v>
      </c>
    </row>
    <row r="212" spans="1:1" x14ac:dyDescent="0.2">
      <c r="A212" s="87">
        <v>0</v>
      </c>
    </row>
    <row r="214" spans="1:1" x14ac:dyDescent="0.2">
      <c r="A214" s="87" t="s">
        <v>203</v>
      </c>
    </row>
    <row r="215" spans="1:1" x14ac:dyDescent="0.2">
      <c r="A215" s="87" t="s">
        <v>198</v>
      </c>
    </row>
    <row r="216" spans="1:1" x14ac:dyDescent="0.2">
      <c r="A216" s="87">
        <v>1</v>
      </c>
    </row>
    <row r="218" spans="1:1" x14ac:dyDescent="0.2">
      <c r="A218" s="87" t="s">
        <v>204</v>
      </c>
    </row>
    <row r="219" spans="1:1" x14ac:dyDescent="0.2">
      <c r="A219" s="87" t="s">
        <v>198</v>
      </c>
    </row>
    <row r="220" spans="1:1" x14ac:dyDescent="0.2">
      <c r="A220" s="87">
        <v>0</v>
      </c>
    </row>
    <row r="222" spans="1:1" x14ac:dyDescent="0.2">
      <c r="A222" s="87" t="s">
        <v>205</v>
      </c>
    </row>
    <row r="223" spans="1:1" x14ac:dyDescent="0.2">
      <c r="A223" s="87" t="s">
        <v>198</v>
      </c>
    </row>
    <row r="224" spans="1:1" x14ac:dyDescent="0.2">
      <c r="A224" s="87">
        <v>0</v>
      </c>
    </row>
    <row r="226" spans="1:1" x14ac:dyDescent="0.2">
      <c r="A226" s="87" t="s">
        <v>206</v>
      </c>
    </row>
    <row r="227" spans="1:1" x14ac:dyDescent="0.2">
      <c r="A227" s="87" t="s">
        <v>198</v>
      </c>
    </row>
    <row r="228" spans="1:1" x14ac:dyDescent="0.2">
      <c r="A228" s="87">
        <v>0</v>
      </c>
    </row>
    <row r="230" spans="1:1" x14ac:dyDescent="0.2">
      <c r="A230" s="87" t="s">
        <v>207</v>
      </c>
    </row>
    <row r="231" spans="1:1" x14ac:dyDescent="0.2">
      <c r="A231" s="87" t="s">
        <v>198</v>
      </c>
    </row>
    <row r="232" spans="1:1" x14ac:dyDescent="0.2">
      <c r="A232" s="87">
        <v>1</v>
      </c>
    </row>
    <row r="234" spans="1:1" x14ac:dyDescent="0.2">
      <c r="A234" s="87" t="s">
        <v>208</v>
      </c>
    </row>
    <row r="235" spans="1:1" x14ac:dyDescent="0.2">
      <c r="A235" s="87" t="s">
        <v>198</v>
      </c>
    </row>
    <row r="236" spans="1:1" x14ac:dyDescent="0.2">
      <c r="A236" s="87">
        <v>2</v>
      </c>
    </row>
    <row r="238" spans="1:1" x14ac:dyDescent="0.2">
      <c r="A238" s="87" t="s">
        <v>209</v>
      </c>
    </row>
    <row r="239" spans="1:1" x14ac:dyDescent="0.2">
      <c r="A239" s="87" t="s">
        <v>198</v>
      </c>
    </row>
    <row r="240" spans="1:1" x14ac:dyDescent="0.2">
      <c r="A240" s="87">
        <v>1</v>
      </c>
    </row>
    <row r="242" spans="1:1" x14ac:dyDescent="0.2">
      <c r="A242" s="87" t="s">
        <v>210</v>
      </c>
    </row>
    <row r="243" spans="1:1" x14ac:dyDescent="0.2">
      <c r="A243" s="87" t="s">
        <v>198</v>
      </c>
    </row>
    <row r="244" spans="1:1" x14ac:dyDescent="0.2">
      <c r="A244" s="87">
        <v>2</v>
      </c>
    </row>
    <row r="246" spans="1:1" x14ac:dyDescent="0.2">
      <c r="A246" s="87" t="s">
        <v>211</v>
      </c>
    </row>
    <row r="247" spans="1:1" x14ac:dyDescent="0.2">
      <c r="A247" s="87" t="s">
        <v>198</v>
      </c>
    </row>
    <row r="248" spans="1:1" x14ac:dyDescent="0.2">
      <c r="A248" s="87">
        <v>2</v>
      </c>
    </row>
    <row r="250" spans="1:1" x14ac:dyDescent="0.2">
      <c r="A250" s="87" t="s">
        <v>212</v>
      </c>
    </row>
    <row r="251" spans="1:1" x14ac:dyDescent="0.2">
      <c r="A251" s="87" t="s">
        <v>198</v>
      </c>
    </row>
    <row r="252" spans="1:1" x14ac:dyDescent="0.2">
      <c r="A252" s="87">
        <v>1</v>
      </c>
    </row>
    <row r="254" spans="1:1" x14ac:dyDescent="0.2">
      <c r="A254" s="87" t="s">
        <v>213</v>
      </c>
    </row>
    <row r="255" spans="1:1" x14ac:dyDescent="0.2">
      <c r="A255" s="87" t="s">
        <v>198</v>
      </c>
    </row>
    <row r="256" spans="1:1" x14ac:dyDescent="0.2">
      <c r="A256" s="87">
        <v>2</v>
      </c>
    </row>
    <row r="258" spans="1:1" x14ac:dyDescent="0.2">
      <c r="A258" s="87" t="s">
        <v>214</v>
      </c>
    </row>
    <row r="259" spans="1:1" x14ac:dyDescent="0.2">
      <c r="A259" s="87" t="s">
        <v>198</v>
      </c>
    </row>
    <row r="260" spans="1:1" x14ac:dyDescent="0.2">
      <c r="A260" s="87">
        <v>2</v>
      </c>
    </row>
    <row r="262" spans="1:1" x14ac:dyDescent="0.2">
      <c r="A262" s="87" t="s">
        <v>215</v>
      </c>
    </row>
    <row r="263" spans="1:1" x14ac:dyDescent="0.2">
      <c r="A263" s="87" t="s">
        <v>198</v>
      </c>
    </row>
    <row r="264" spans="1:1" x14ac:dyDescent="0.2">
      <c r="A264" s="87">
        <v>9</v>
      </c>
    </row>
    <row r="266" spans="1:1" x14ac:dyDescent="0.2">
      <c r="A266" s="87" t="s">
        <v>216</v>
      </c>
    </row>
    <row r="267" spans="1:1" x14ac:dyDescent="0.2">
      <c r="A267" s="87" t="s">
        <v>198</v>
      </c>
    </row>
    <row r="268" spans="1:1" x14ac:dyDescent="0.2">
      <c r="A268" s="87">
        <v>1</v>
      </c>
    </row>
    <row r="270" spans="1:1" x14ac:dyDescent="0.2">
      <c r="A270" s="87" t="s">
        <v>217</v>
      </c>
    </row>
    <row r="271" spans="1:1" x14ac:dyDescent="0.2">
      <c r="A271" s="87" t="s">
        <v>198</v>
      </c>
    </row>
    <row r="272" spans="1:1" x14ac:dyDescent="0.2">
      <c r="A272" s="87">
        <v>1</v>
      </c>
    </row>
    <row r="274" spans="1:1" x14ac:dyDescent="0.2">
      <c r="A274" s="87" t="s">
        <v>218</v>
      </c>
    </row>
    <row r="275" spans="1:1" x14ac:dyDescent="0.2">
      <c r="A275" s="87" t="s">
        <v>198</v>
      </c>
    </row>
    <row r="276" spans="1:1" x14ac:dyDescent="0.2">
      <c r="A276" s="87">
        <v>1</v>
      </c>
    </row>
    <row r="278" spans="1:1" x14ac:dyDescent="0.2">
      <c r="A278" s="87" t="s">
        <v>219</v>
      </c>
    </row>
    <row r="279" spans="1:1" x14ac:dyDescent="0.2">
      <c r="A279" s="87" t="s">
        <v>198</v>
      </c>
    </row>
    <row r="280" spans="1:1" x14ac:dyDescent="0.2">
      <c r="A280" s="87">
        <v>0</v>
      </c>
    </row>
    <row r="282" spans="1:1" x14ac:dyDescent="0.2">
      <c r="A282" s="87" t="s">
        <v>220</v>
      </c>
    </row>
    <row r="283" spans="1:1" x14ac:dyDescent="0.2">
      <c r="A283" s="87" t="s">
        <v>198</v>
      </c>
    </row>
    <row r="284" spans="1:1" x14ac:dyDescent="0.2">
      <c r="A284" s="87">
        <v>1</v>
      </c>
    </row>
    <row r="286" spans="1:1" x14ac:dyDescent="0.2">
      <c r="A286" s="87" t="s">
        <v>221</v>
      </c>
    </row>
    <row r="287" spans="1:1" x14ac:dyDescent="0.2">
      <c r="A287" s="87" t="s">
        <v>198</v>
      </c>
    </row>
    <row r="288" spans="1:1" x14ac:dyDescent="0.2">
      <c r="A288" s="87">
        <v>1</v>
      </c>
    </row>
    <row r="290" spans="1:1" x14ac:dyDescent="0.2">
      <c r="A290" s="87" t="s">
        <v>3</v>
      </c>
    </row>
    <row r="291" spans="1:1" x14ac:dyDescent="0.2">
      <c r="A291" s="87" t="s">
        <v>222</v>
      </c>
    </row>
    <row r="292" spans="1:1" x14ac:dyDescent="0.2">
      <c r="A292" s="87">
        <v>0</v>
      </c>
    </row>
    <row r="294" spans="1:1" x14ac:dyDescent="0.2">
      <c r="A294" s="87" t="s">
        <v>223</v>
      </c>
    </row>
    <row r="295" spans="1:1" x14ac:dyDescent="0.2">
      <c r="A295" s="87" t="s">
        <v>222</v>
      </c>
    </row>
    <row r="296" spans="1:1" x14ac:dyDescent="0.2">
      <c r="A296" s="87">
        <v>0</v>
      </c>
    </row>
    <row r="298" spans="1:1" x14ac:dyDescent="0.2">
      <c r="A298" s="87" t="s">
        <v>224</v>
      </c>
    </row>
    <row r="299" spans="1:1" x14ac:dyDescent="0.2">
      <c r="A299" s="87" t="s">
        <v>222</v>
      </c>
    </row>
    <row r="300" spans="1:1" x14ac:dyDescent="0.2">
      <c r="A300" s="87">
        <v>0</v>
      </c>
    </row>
    <row r="302" spans="1:1" x14ac:dyDescent="0.2">
      <c r="A302" s="87" t="s">
        <v>225</v>
      </c>
    </row>
    <row r="303" spans="1:1" x14ac:dyDescent="0.2">
      <c r="A303" s="87" t="s">
        <v>222</v>
      </c>
    </row>
    <row r="304" spans="1:1" x14ac:dyDescent="0.2">
      <c r="A304" s="87">
        <v>0</v>
      </c>
    </row>
    <row r="306" spans="1:1" x14ac:dyDescent="0.2">
      <c r="A306" s="87" t="s">
        <v>226</v>
      </c>
    </row>
    <row r="307" spans="1:1" x14ac:dyDescent="0.2">
      <c r="A307" s="87" t="s">
        <v>222</v>
      </c>
    </row>
    <row r="308" spans="1:1" x14ac:dyDescent="0.2">
      <c r="A308" s="87">
        <v>0</v>
      </c>
    </row>
    <row r="310" spans="1:1" x14ac:dyDescent="0.2">
      <c r="A310" s="87" t="s">
        <v>227</v>
      </c>
    </row>
    <row r="311" spans="1:1" x14ac:dyDescent="0.2">
      <c r="A311" s="87" t="s">
        <v>222</v>
      </c>
    </row>
    <row r="312" spans="1:1" x14ac:dyDescent="0.2">
      <c r="A312" s="87">
        <v>0</v>
      </c>
    </row>
    <row r="314" spans="1:1" x14ac:dyDescent="0.2">
      <c r="A314" s="87" t="s">
        <v>228</v>
      </c>
    </row>
    <row r="315" spans="1:1" x14ac:dyDescent="0.2">
      <c r="A315" s="87" t="s">
        <v>222</v>
      </c>
    </row>
    <row r="316" spans="1:1" x14ac:dyDescent="0.2">
      <c r="A316" s="87">
        <v>0</v>
      </c>
    </row>
    <row r="318" spans="1:1" x14ac:dyDescent="0.2">
      <c r="A318" s="87" t="s">
        <v>229</v>
      </c>
    </row>
    <row r="319" spans="1:1" x14ac:dyDescent="0.2">
      <c r="A319" s="87" t="s">
        <v>222</v>
      </c>
    </row>
    <row r="320" spans="1:1" x14ac:dyDescent="0.2">
      <c r="A320" s="87">
        <v>0</v>
      </c>
    </row>
    <row r="322" spans="1:1" x14ac:dyDescent="0.2">
      <c r="A322" s="87" t="s">
        <v>230</v>
      </c>
    </row>
    <row r="323" spans="1:1" x14ac:dyDescent="0.2">
      <c r="A323" s="87" t="s">
        <v>222</v>
      </c>
    </row>
    <row r="324" spans="1:1" x14ac:dyDescent="0.2">
      <c r="A324" s="87">
        <v>0</v>
      </c>
    </row>
    <row r="326" spans="1:1" x14ac:dyDescent="0.2">
      <c r="A326" s="87" t="s">
        <v>231</v>
      </c>
    </row>
    <row r="327" spans="1:1" x14ac:dyDescent="0.2">
      <c r="A327" s="87" t="s">
        <v>222</v>
      </c>
    </row>
    <row r="328" spans="1:1" x14ac:dyDescent="0.2">
      <c r="A328" s="87">
        <v>0</v>
      </c>
    </row>
    <row r="330" spans="1:1" x14ac:dyDescent="0.2">
      <c r="A330" s="87" t="s">
        <v>232</v>
      </c>
    </row>
    <row r="331" spans="1:1" x14ac:dyDescent="0.2">
      <c r="A331" s="87" t="s">
        <v>222</v>
      </c>
    </row>
    <row r="332" spans="1:1" x14ac:dyDescent="0.2">
      <c r="A332" s="87">
        <v>0</v>
      </c>
    </row>
    <row r="334" spans="1:1" x14ac:dyDescent="0.2">
      <c r="A334" s="87" t="s">
        <v>233</v>
      </c>
    </row>
    <row r="335" spans="1:1" x14ac:dyDescent="0.2">
      <c r="A335" s="87" t="s">
        <v>222</v>
      </c>
    </row>
    <row r="336" spans="1:1" x14ac:dyDescent="0.2">
      <c r="A336" s="87">
        <v>0</v>
      </c>
    </row>
    <row r="338" spans="1:1" x14ac:dyDescent="0.2">
      <c r="A338" s="87" t="s">
        <v>234</v>
      </c>
    </row>
    <row r="339" spans="1:1" x14ac:dyDescent="0.2">
      <c r="A339" s="87" t="s">
        <v>222</v>
      </c>
    </row>
    <row r="340" spans="1:1" x14ac:dyDescent="0.2">
      <c r="A340" s="87">
        <v>0</v>
      </c>
    </row>
    <row r="342" spans="1:1" x14ac:dyDescent="0.2">
      <c r="A342" s="87" t="s">
        <v>235</v>
      </c>
    </row>
    <row r="343" spans="1:1" x14ac:dyDescent="0.2">
      <c r="A343" s="87" t="s">
        <v>222</v>
      </c>
    </row>
    <row r="344" spans="1:1" x14ac:dyDescent="0.2">
      <c r="A344" s="87">
        <v>0</v>
      </c>
    </row>
    <row r="346" spans="1:1" x14ac:dyDescent="0.2">
      <c r="A346" s="87" t="s">
        <v>236</v>
      </c>
    </row>
    <row r="347" spans="1:1" x14ac:dyDescent="0.2">
      <c r="A347" s="87" t="s">
        <v>222</v>
      </c>
    </row>
    <row r="348" spans="1:1" x14ac:dyDescent="0.2">
      <c r="A348" s="87">
        <v>0</v>
      </c>
    </row>
    <row r="350" spans="1:1" x14ac:dyDescent="0.2">
      <c r="A350" s="87" t="s">
        <v>237</v>
      </c>
    </row>
    <row r="351" spans="1:1" x14ac:dyDescent="0.2">
      <c r="A351" s="87" t="s">
        <v>222</v>
      </c>
    </row>
    <row r="352" spans="1:1" x14ac:dyDescent="0.2">
      <c r="A352" s="87">
        <v>0</v>
      </c>
    </row>
    <row r="354" spans="1:1" x14ac:dyDescent="0.2">
      <c r="A354" s="87" t="s">
        <v>238</v>
      </c>
    </row>
    <row r="355" spans="1:1" x14ac:dyDescent="0.2">
      <c r="A355" s="87" t="s">
        <v>222</v>
      </c>
    </row>
    <row r="356" spans="1:1" x14ac:dyDescent="0.2">
      <c r="A356" s="87">
        <v>0</v>
      </c>
    </row>
    <row r="358" spans="1:1" x14ac:dyDescent="0.2">
      <c r="A358" s="87" t="s">
        <v>239</v>
      </c>
    </row>
    <row r="359" spans="1:1" x14ac:dyDescent="0.2">
      <c r="A359" s="87" t="s">
        <v>222</v>
      </c>
    </row>
    <row r="360" spans="1:1" x14ac:dyDescent="0.2">
      <c r="A360" s="87">
        <v>0</v>
      </c>
    </row>
    <row r="362" spans="1:1" x14ac:dyDescent="0.2">
      <c r="A362" s="87" t="s">
        <v>240</v>
      </c>
    </row>
    <row r="363" spans="1:1" x14ac:dyDescent="0.2">
      <c r="A363" s="87" t="s">
        <v>222</v>
      </c>
    </row>
    <row r="364" spans="1:1" x14ac:dyDescent="0.2">
      <c r="A364" s="87">
        <v>0</v>
      </c>
    </row>
    <row r="366" spans="1:1" x14ac:dyDescent="0.2">
      <c r="A366" s="87" t="s">
        <v>241</v>
      </c>
    </row>
    <row r="367" spans="1:1" x14ac:dyDescent="0.2">
      <c r="A367" s="87" t="s">
        <v>222</v>
      </c>
    </row>
    <row r="368" spans="1:1" x14ac:dyDescent="0.2">
      <c r="A368" s="87">
        <v>0</v>
      </c>
    </row>
    <row r="370" spans="1:1" x14ac:dyDescent="0.2">
      <c r="A370" s="87" t="s">
        <v>242</v>
      </c>
    </row>
    <row r="371" spans="1:1" x14ac:dyDescent="0.2">
      <c r="A371" s="87" t="s">
        <v>222</v>
      </c>
    </row>
    <row r="372" spans="1:1" x14ac:dyDescent="0.2">
      <c r="A372" s="87">
        <v>0</v>
      </c>
    </row>
    <row r="374" spans="1:1" x14ac:dyDescent="0.2">
      <c r="A374" s="87" t="s">
        <v>243</v>
      </c>
    </row>
    <row r="375" spans="1:1" x14ac:dyDescent="0.2">
      <c r="A375" s="87" t="s">
        <v>222</v>
      </c>
    </row>
    <row r="376" spans="1:1" x14ac:dyDescent="0.2">
      <c r="A376" s="87">
        <v>0</v>
      </c>
    </row>
    <row r="378" spans="1:1" x14ac:dyDescent="0.2">
      <c r="A378" s="87" t="s">
        <v>244</v>
      </c>
    </row>
    <row r="379" spans="1:1" x14ac:dyDescent="0.2">
      <c r="A379" s="87" t="s">
        <v>222</v>
      </c>
    </row>
    <row r="380" spans="1:1" x14ac:dyDescent="0.2">
      <c r="A380" s="87">
        <v>0</v>
      </c>
    </row>
    <row r="382" spans="1:1" x14ac:dyDescent="0.2">
      <c r="A382" s="87" t="s">
        <v>245</v>
      </c>
    </row>
    <row r="383" spans="1:1" x14ac:dyDescent="0.2">
      <c r="A383" s="87" t="s">
        <v>222</v>
      </c>
    </row>
    <row r="384" spans="1:1" x14ac:dyDescent="0.2">
      <c r="A384" s="87">
        <v>0</v>
      </c>
    </row>
    <row r="386" spans="1:1" x14ac:dyDescent="0.2">
      <c r="A386" s="87" t="s">
        <v>4</v>
      </c>
    </row>
    <row r="387" spans="1:1" x14ac:dyDescent="0.2">
      <c r="A387" s="87" t="s">
        <v>222</v>
      </c>
    </row>
    <row r="388" spans="1:1" x14ac:dyDescent="0.2">
      <c r="A388" s="87">
        <v>0</v>
      </c>
    </row>
    <row r="390" spans="1:1" x14ac:dyDescent="0.2">
      <c r="A390" s="87" t="s">
        <v>246</v>
      </c>
    </row>
    <row r="391" spans="1:1" x14ac:dyDescent="0.2">
      <c r="A391" s="87" t="s">
        <v>222</v>
      </c>
    </row>
    <row r="392" spans="1:1" x14ac:dyDescent="0.2">
      <c r="A392" s="87">
        <v>0</v>
      </c>
    </row>
    <row r="394" spans="1:1" x14ac:dyDescent="0.2">
      <c r="A394" s="87" t="s">
        <v>247</v>
      </c>
    </row>
    <row r="395" spans="1:1" x14ac:dyDescent="0.2">
      <c r="A395" s="87" t="s">
        <v>222</v>
      </c>
    </row>
    <row r="396" spans="1:1" x14ac:dyDescent="0.2">
      <c r="A396" s="87">
        <v>81</v>
      </c>
    </row>
    <row r="398" spans="1:1" x14ac:dyDescent="0.2">
      <c r="A398" s="87" t="s">
        <v>248</v>
      </c>
    </row>
    <row r="399" spans="1:1" x14ac:dyDescent="0.2">
      <c r="A399" s="87" t="s">
        <v>222</v>
      </c>
    </row>
    <row r="400" spans="1:1" x14ac:dyDescent="0.2">
      <c r="A400" s="87">
        <v>0</v>
      </c>
    </row>
    <row r="402" spans="1:1" x14ac:dyDescent="0.2">
      <c r="A402" s="87" t="s">
        <v>249</v>
      </c>
    </row>
    <row r="403" spans="1:1" x14ac:dyDescent="0.2">
      <c r="A403" s="87" t="s">
        <v>222</v>
      </c>
    </row>
    <row r="404" spans="1:1" x14ac:dyDescent="0.2">
      <c r="A404" s="87">
        <v>0</v>
      </c>
    </row>
    <row r="406" spans="1:1" x14ac:dyDescent="0.2">
      <c r="A406" s="87" t="s">
        <v>250</v>
      </c>
    </row>
    <row r="407" spans="1:1" x14ac:dyDescent="0.2">
      <c r="A407" s="87" t="s">
        <v>222</v>
      </c>
    </row>
    <row r="408" spans="1:1" x14ac:dyDescent="0.2">
      <c r="A408" s="87">
        <v>0</v>
      </c>
    </row>
    <row r="410" spans="1:1" x14ac:dyDescent="0.2">
      <c r="A410" s="87" t="s">
        <v>251</v>
      </c>
    </row>
    <row r="411" spans="1:1" x14ac:dyDescent="0.2">
      <c r="A411" s="87" t="s">
        <v>222</v>
      </c>
    </row>
    <row r="412" spans="1:1" x14ac:dyDescent="0.2">
      <c r="A412" s="87">
        <v>59</v>
      </c>
    </row>
    <row r="414" spans="1:1" x14ac:dyDescent="0.2">
      <c r="A414" s="87" t="s">
        <v>252</v>
      </c>
    </row>
    <row r="415" spans="1:1" x14ac:dyDescent="0.2">
      <c r="A415" s="87" t="s">
        <v>222</v>
      </c>
    </row>
    <row r="416" spans="1:1" x14ac:dyDescent="0.2">
      <c r="A416" s="87">
        <v>0</v>
      </c>
    </row>
    <row r="418" spans="1:1" x14ac:dyDescent="0.2">
      <c r="A418" s="87" t="s">
        <v>253</v>
      </c>
    </row>
    <row r="419" spans="1:1" x14ac:dyDescent="0.2">
      <c r="A419" s="87" t="s">
        <v>222</v>
      </c>
    </row>
    <row r="420" spans="1:1" x14ac:dyDescent="0.2">
      <c r="A420" s="87">
        <v>0</v>
      </c>
    </row>
    <row r="422" spans="1:1" x14ac:dyDescent="0.2">
      <c r="A422" s="87" t="s">
        <v>254</v>
      </c>
    </row>
    <row r="423" spans="1:1" x14ac:dyDescent="0.2">
      <c r="A423" s="87" t="s">
        <v>222</v>
      </c>
    </row>
    <row r="424" spans="1:1" x14ac:dyDescent="0.2">
      <c r="A424" s="87">
        <v>21</v>
      </c>
    </row>
    <row r="426" spans="1:1" x14ac:dyDescent="0.2">
      <c r="A426" s="87" t="s">
        <v>255</v>
      </c>
    </row>
    <row r="427" spans="1:1" x14ac:dyDescent="0.2">
      <c r="A427" s="87" t="s">
        <v>222</v>
      </c>
    </row>
    <row r="428" spans="1:1" x14ac:dyDescent="0.2">
      <c r="A428" s="87">
        <v>1</v>
      </c>
    </row>
    <row r="430" spans="1:1" x14ac:dyDescent="0.2">
      <c r="A430" s="87" t="s">
        <v>256</v>
      </c>
    </row>
    <row r="431" spans="1:1" x14ac:dyDescent="0.2">
      <c r="A431" s="87" t="s">
        <v>222</v>
      </c>
    </row>
    <row r="432" spans="1:1" x14ac:dyDescent="0.2">
      <c r="A432" s="87">
        <v>0</v>
      </c>
    </row>
    <row r="434" spans="1:1" x14ac:dyDescent="0.2">
      <c r="A434" s="87" t="s">
        <v>257</v>
      </c>
    </row>
    <row r="435" spans="1:1" x14ac:dyDescent="0.2">
      <c r="A435" s="87" t="s">
        <v>222</v>
      </c>
    </row>
    <row r="436" spans="1:1" x14ac:dyDescent="0.2">
      <c r="A436" s="87">
        <v>0</v>
      </c>
    </row>
    <row r="438" spans="1:1" x14ac:dyDescent="0.2">
      <c r="A438" s="87" t="s">
        <v>258</v>
      </c>
    </row>
    <row r="439" spans="1:1" x14ac:dyDescent="0.2">
      <c r="A439" s="87" t="s">
        <v>222</v>
      </c>
    </row>
    <row r="440" spans="1:1" x14ac:dyDescent="0.2">
      <c r="A440" s="87">
        <v>21</v>
      </c>
    </row>
    <row r="442" spans="1:1" x14ac:dyDescent="0.2">
      <c r="A442" s="87" t="s">
        <v>259</v>
      </c>
    </row>
    <row r="443" spans="1:1" x14ac:dyDescent="0.2">
      <c r="A443" s="87" t="s">
        <v>222</v>
      </c>
    </row>
    <row r="444" spans="1:1" x14ac:dyDescent="0.2">
      <c r="A444" s="87">
        <v>0</v>
      </c>
    </row>
    <row r="446" spans="1:1" x14ac:dyDescent="0.2">
      <c r="A446" s="87" t="s">
        <v>260</v>
      </c>
    </row>
    <row r="447" spans="1:1" x14ac:dyDescent="0.2">
      <c r="A447" s="87" t="s">
        <v>222</v>
      </c>
    </row>
    <row r="448" spans="1:1" x14ac:dyDescent="0.2">
      <c r="A448" s="87">
        <v>0</v>
      </c>
    </row>
    <row r="450" spans="1:1" x14ac:dyDescent="0.2">
      <c r="A450" s="87" t="s">
        <v>261</v>
      </c>
    </row>
    <row r="451" spans="1:1" x14ac:dyDescent="0.2">
      <c r="A451" s="87" t="s">
        <v>222</v>
      </c>
    </row>
    <row r="452" spans="1:1" x14ac:dyDescent="0.2">
      <c r="A452" s="87">
        <v>0</v>
      </c>
    </row>
    <row r="454" spans="1:1" x14ac:dyDescent="0.2">
      <c r="A454" s="87" t="s">
        <v>262</v>
      </c>
    </row>
    <row r="455" spans="1:1" x14ac:dyDescent="0.2">
      <c r="A455" s="87" t="s">
        <v>222</v>
      </c>
    </row>
    <row r="456" spans="1:1" x14ac:dyDescent="0.2">
      <c r="A456" s="87">
        <v>0</v>
      </c>
    </row>
    <row r="458" spans="1:1" x14ac:dyDescent="0.2">
      <c r="A458" s="87" t="s">
        <v>263</v>
      </c>
    </row>
    <row r="459" spans="1:1" x14ac:dyDescent="0.2">
      <c r="A459" s="87" t="s">
        <v>222</v>
      </c>
    </row>
    <row r="460" spans="1:1" x14ac:dyDescent="0.2">
      <c r="A460" s="87">
        <v>0</v>
      </c>
    </row>
    <row r="462" spans="1:1" x14ac:dyDescent="0.2">
      <c r="A462" s="87" t="s">
        <v>264</v>
      </c>
    </row>
    <row r="463" spans="1:1" x14ac:dyDescent="0.2">
      <c r="A463" s="87" t="s">
        <v>222</v>
      </c>
    </row>
    <row r="464" spans="1:1" x14ac:dyDescent="0.2">
      <c r="A464" s="87">
        <v>0</v>
      </c>
    </row>
    <row r="466" spans="1:1" x14ac:dyDescent="0.2">
      <c r="A466" s="87" t="s">
        <v>265</v>
      </c>
    </row>
    <row r="467" spans="1:1" x14ac:dyDescent="0.2">
      <c r="A467" s="87" t="s">
        <v>222</v>
      </c>
    </row>
    <row r="468" spans="1:1" x14ac:dyDescent="0.2">
      <c r="A468" s="87">
        <v>0</v>
      </c>
    </row>
    <row r="470" spans="1:1" x14ac:dyDescent="0.2">
      <c r="A470" s="87" t="s">
        <v>266</v>
      </c>
    </row>
    <row r="471" spans="1:1" x14ac:dyDescent="0.2">
      <c r="A471" s="87" t="s">
        <v>222</v>
      </c>
    </row>
    <row r="472" spans="1:1" x14ac:dyDescent="0.2">
      <c r="A472" s="87">
        <v>110</v>
      </c>
    </row>
    <row r="474" spans="1:1" x14ac:dyDescent="0.2">
      <c r="A474" s="87" t="s">
        <v>267</v>
      </c>
    </row>
    <row r="475" spans="1:1" x14ac:dyDescent="0.2">
      <c r="A475" s="87" t="s">
        <v>222</v>
      </c>
    </row>
    <row r="476" spans="1:1" x14ac:dyDescent="0.2">
      <c r="A476" s="87">
        <v>0</v>
      </c>
    </row>
    <row r="478" spans="1:1" x14ac:dyDescent="0.2">
      <c r="A478" s="87" t="s">
        <v>268</v>
      </c>
    </row>
    <row r="479" spans="1:1" x14ac:dyDescent="0.2">
      <c r="A479" s="87" t="s">
        <v>222</v>
      </c>
    </row>
    <row r="480" spans="1:1" x14ac:dyDescent="0.2">
      <c r="A480" s="87">
        <v>1</v>
      </c>
    </row>
    <row r="482" spans="1:1" x14ac:dyDescent="0.2">
      <c r="A482" s="87" t="s">
        <v>5</v>
      </c>
    </row>
    <row r="483" spans="1:1" x14ac:dyDescent="0.2">
      <c r="A483" s="87" t="s">
        <v>269</v>
      </c>
    </row>
    <row r="484" spans="1:1" x14ac:dyDescent="0.2">
      <c r="A484" s="87">
        <v>0</v>
      </c>
    </row>
    <row r="486" spans="1:1" x14ac:dyDescent="0.2">
      <c r="A486" s="87" t="s">
        <v>270</v>
      </c>
    </row>
    <row r="487" spans="1:1" x14ac:dyDescent="0.2">
      <c r="A487" s="87" t="s">
        <v>269</v>
      </c>
    </row>
    <row r="488" spans="1:1" x14ac:dyDescent="0.2">
      <c r="A488" s="87">
        <v>0</v>
      </c>
    </row>
    <row r="490" spans="1:1" x14ac:dyDescent="0.2">
      <c r="A490" s="87" t="s">
        <v>271</v>
      </c>
    </row>
    <row r="491" spans="1:1" x14ac:dyDescent="0.2">
      <c r="A491" s="87" t="s">
        <v>269</v>
      </c>
    </row>
    <row r="492" spans="1:1" x14ac:dyDescent="0.2">
      <c r="A492" s="87">
        <v>0</v>
      </c>
    </row>
    <row r="494" spans="1:1" x14ac:dyDescent="0.2">
      <c r="A494" s="87" t="s">
        <v>272</v>
      </c>
    </row>
    <row r="495" spans="1:1" x14ac:dyDescent="0.2">
      <c r="A495" s="87" t="s">
        <v>269</v>
      </c>
    </row>
    <row r="496" spans="1:1" x14ac:dyDescent="0.2">
      <c r="A496" s="87">
        <v>0</v>
      </c>
    </row>
    <row r="498" spans="1:1" x14ac:dyDescent="0.2">
      <c r="A498" s="87" t="s">
        <v>273</v>
      </c>
    </row>
    <row r="499" spans="1:1" x14ac:dyDescent="0.2">
      <c r="A499" s="87" t="s">
        <v>269</v>
      </c>
    </row>
    <row r="500" spans="1:1" x14ac:dyDescent="0.2">
      <c r="A500" s="87">
        <v>0</v>
      </c>
    </row>
    <row r="502" spans="1:1" x14ac:dyDescent="0.2">
      <c r="A502" s="87" t="s">
        <v>274</v>
      </c>
    </row>
    <row r="503" spans="1:1" x14ac:dyDescent="0.2">
      <c r="A503" s="87" t="s">
        <v>269</v>
      </c>
    </row>
    <row r="504" spans="1:1" x14ac:dyDescent="0.2">
      <c r="A504" s="87">
        <v>0</v>
      </c>
    </row>
    <row r="506" spans="1:1" x14ac:dyDescent="0.2">
      <c r="A506" s="87" t="s">
        <v>275</v>
      </c>
    </row>
    <row r="507" spans="1:1" x14ac:dyDescent="0.2">
      <c r="A507" s="87" t="s">
        <v>269</v>
      </c>
    </row>
    <row r="508" spans="1:1" x14ac:dyDescent="0.2">
      <c r="A508" s="87">
        <v>0</v>
      </c>
    </row>
    <row r="510" spans="1:1" x14ac:dyDescent="0.2">
      <c r="A510" s="87" t="s">
        <v>276</v>
      </c>
    </row>
    <row r="511" spans="1:1" x14ac:dyDescent="0.2">
      <c r="A511" s="87" t="s">
        <v>269</v>
      </c>
    </row>
    <row r="512" spans="1:1" x14ac:dyDescent="0.2">
      <c r="A512" s="87">
        <v>0</v>
      </c>
    </row>
    <row r="514" spans="1:1" x14ac:dyDescent="0.2">
      <c r="A514" s="87" t="s">
        <v>277</v>
      </c>
    </row>
    <row r="515" spans="1:1" x14ac:dyDescent="0.2">
      <c r="A515" s="87" t="s">
        <v>269</v>
      </c>
    </row>
    <row r="516" spans="1:1" x14ac:dyDescent="0.2">
      <c r="A516" s="87">
        <v>0</v>
      </c>
    </row>
    <row r="518" spans="1:1" x14ac:dyDescent="0.2">
      <c r="A518" s="87" t="s">
        <v>278</v>
      </c>
    </row>
    <row r="519" spans="1:1" x14ac:dyDescent="0.2">
      <c r="A519" s="87" t="s">
        <v>269</v>
      </c>
    </row>
    <row r="520" spans="1:1" x14ac:dyDescent="0.2">
      <c r="A520" s="87">
        <v>0</v>
      </c>
    </row>
    <row r="522" spans="1:1" x14ac:dyDescent="0.2">
      <c r="A522" s="87" t="s">
        <v>279</v>
      </c>
    </row>
    <row r="523" spans="1:1" x14ac:dyDescent="0.2">
      <c r="A523" s="87" t="s">
        <v>269</v>
      </c>
    </row>
    <row r="524" spans="1:1" x14ac:dyDescent="0.2">
      <c r="A524" s="87">
        <v>0</v>
      </c>
    </row>
    <row r="526" spans="1:1" x14ac:dyDescent="0.2">
      <c r="A526" s="87" t="s">
        <v>280</v>
      </c>
    </row>
    <row r="527" spans="1:1" x14ac:dyDescent="0.2">
      <c r="A527" s="87" t="s">
        <v>269</v>
      </c>
    </row>
    <row r="528" spans="1:1" x14ac:dyDescent="0.2">
      <c r="A528" s="87">
        <v>0</v>
      </c>
    </row>
    <row r="530" spans="1:1" x14ac:dyDescent="0.2">
      <c r="A530" s="87" t="s">
        <v>281</v>
      </c>
    </row>
    <row r="531" spans="1:1" x14ac:dyDescent="0.2">
      <c r="A531" s="87" t="s">
        <v>269</v>
      </c>
    </row>
    <row r="532" spans="1:1" x14ac:dyDescent="0.2">
      <c r="A532" s="87">
        <v>0</v>
      </c>
    </row>
    <row r="534" spans="1:1" x14ac:dyDescent="0.2">
      <c r="A534" s="87" t="s">
        <v>282</v>
      </c>
    </row>
    <row r="535" spans="1:1" x14ac:dyDescent="0.2">
      <c r="A535" s="87" t="s">
        <v>269</v>
      </c>
    </row>
    <row r="536" spans="1:1" x14ac:dyDescent="0.2">
      <c r="A536" s="87">
        <v>0</v>
      </c>
    </row>
    <row r="538" spans="1:1" x14ac:dyDescent="0.2">
      <c r="A538" s="87" t="s">
        <v>283</v>
      </c>
    </row>
    <row r="539" spans="1:1" x14ac:dyDescent="0.2">
      <c r="A539" s="87" t="s">
        <v>269</v>
      </c>
    </row>
    <row r="540" spans="1:1" x14ac:dyDescent="0.2">
      <c r="A540" s="87">
        <v>0</v>
      </c>
    </row>
    <row r="542" spans="1:1" x14ac:dyDescent="0.2">
      <c r="A542" s="87" t="s">
        <v>284</v>
      </c>
    </row>
    <row r="543" spans="1:1" x14ac:dyDescent="0.2">
      <c r="A543" s="87" t="s">
        <v>269</v>
      </c>
    </row>
    <row r="544" spans="1:1" x14ac:dyDescent="0.2">
      <c r="A544" s="87">
        <v>0</v>
      </c>
    </row>
    <row r="546" spans="1:1" x14ac:dyDescent="0.2">
      <c r="A546" s="87" t="s">
        <v>285</v>
      </c>
    </row>
    <row r="547" spans="1:1" x14ac:dyDescent="0.2">
      <c r="A547" s="87" t="s">
        <v>269</v>
      </c>
    </row>
    <row r="548" spans="1:1" x14ac:dyDescent="0.2">
      <c r="A548" s="87">
        <v>0</v>
      </c>
    </row>
    <row r="550" spans="1:1" x14ac:dyDescent="0.2">
      <c r="A550" s="87" t="s">
        <v>286</v>
      </c>
    </row>
    <row r="551" spans="1:1" x14ac:dyDescent="0.2">
      <c r="A551" s="87" t="s">
        <v>269</v>
      </c>
    </row>
    <row r="552" spans="1:1" x14ac:dyDescent="0.2">
      <c r="A552" s="87">
        <v>0</v>
      </c>
    </row>
    <row r="554" spans="1:1" x14ac:dyDescent="0.2">
      <c r="A554" s="87" t="s">
        <v>287</v>
      </c>
    </row>
    <row r="555" spans="1:1" x14ac:dyDescent="0.2">
      <c r="A555" s="87" t="s">
        <v>269</v>
      </c>
    </row>
    <row r="556" spans="1:1" x14ac:dyDescent="0.2">
      <c r="A556" s="87">
        <v>0</v>
      </c>
    </row>
    <row r="558" spans="1:1" x14ac:dyDescent="0.2">
      <c r="A558" s="87" t="s">
        <v>288</v>
      </c>
    </row>
    <row r="559" spans="1:1" x14ac:dyDescent="0.2">
      <c r="A559" s="87" t="s">
        <v>269</v>
      </c>
    </row>
    <row r="560" spans="1:1" x14ac:dyDescent="0.2">
      <c r="A560" s="87">
        <v>0</v>
      </c>
    </row>
    <row r="562" spans="1:1" x14ac:dyDescent="0.2">
      <c r="A562" s="87" t="s">
        <v>289</v>
      </c>
    </row>
    <row r="563" spans="1:1" x14ac:dyDescent="0.2">
      <c r="A563" s="87" t="s">
        <v>269</v>
      </c>
    </row>
    <row r="564" spans="1:1" x14ac:dyDescent="0.2">
      <c r="A564" s="87">
        <v>0</v>
      </c>
    </row>
    <row r="566" spans="1:1" x14ac:dyDescent="0.2">
      <c r="A566" s="87" t="s">
        <v>290</v>
      </c>
    </row>
    <row r="567" spans="1:1" x14ac:dyDescent="0.2">
      <c r="A567" s="87" t="s">
        <v>269</v>
      </c>
    </row>
    <row r="568" spans="1:1" x14ac:dyDescent="0.2">
      <c r="A568" s="87">
        <v>0</v>
      </c>
    </row>
    <row r="570" spans="1:1" x14ac:dyDescent="0.2">
      <c r="A570" s="87" t="s">
        <v>291</v>
      </c>
    </row>
    <row r="571" spans="1:1" x14ac:dyDescent="0.2">
      <c r="A571" s="87" t="s">
        <v>269</v>
      </c>
    </row>
    <row r="572" spans="1:1" x14ac:dyDescent="0.2">
      <c r="A572" s="87">
        <v>0</v>
      </c>
    </row>
    <row r="574" spans="1:1" x14ac:dyDescent="0.2">
      <c r="A574" s="87" t="s">
        <v>292</v>
      </c>
    </row>
    <row r="575" spans="1:1" x14ac:dyDescent="0.2">
      <c r="A575" s="87" t="s">
        <v>269</v>
      </c>
    </row>
    <row r="576" spans="1:1" x14ac:dyDescent="0.2">
      <c r="A576" s="87">
        <v>0</v>
      </c>
    </row>
    <row r="578" spans="1:1" x14ac:dyDescent="0.2">
      <c r="A578" s="87" t="s">
        <v>5637</v>
      </c>
    </row>
    <row r="579" spans="1:1" x14ac:dyDescent="0.2">
      <c r="A579" s="87" t="s">
        <v>6</v>
      </c>
    </row>
    <row r="580" spans="1:1" x14ac:dyDescent="0.2">
      <c r="A580" s="87" t="s">
        <v>293</v>
      </c>
    </row>
    <row r="581" spans="1:1" x14ac:dyDescent="0.2">
      <c r="A581" s="87">
        <v>525</v>
      </c>
    </row>
    <row r="583" spans="1:1" x14ac:dyDescent="0.2">
      <c r="A583" s="87" t="s">
        <v>63</v>
      </c>
    </row>
    <row r="584" spans="1:1" x14ac:dyDescent="0.2">
      <c r="A584" s="87" t="s">
        <v>198</v>
      </c>
    </row>
    <row r="585" spans="1:1" x14ac:dyDescent="0.2">
      <c r="A585" s="87">
        <v>203</v>
      </c>
    </row>
    <row r="587" spans="1:1" x14ac:dyDescent="0.2">
      <c r="A587" s="87" t="s">
        <v>7</v>
      </c>
    </row>
    <row r="588" spans="1:1" x14ac:dyDescent="0.2">
      <c r="A588" s="87" t="s">
        <v>294</v>
      </c>
    </row>
    <row r="589" spans="1:1" x14ac:dyDescent="0.2">
      <c r="A589" s="87">
        <v>28</v>
      </c>
    </row>
    <row r="591" spans="1:1" x14ac:dyDescent="0.2">
      <c r="A591" s="87" t="s">
        <v>8</v>
      </c>
    </row>
    <row r="592" spans="1:1" x14ac:dyDescent="0.2">
      <c r="A592" s="87" t="s">
        <v>150</v>
      </c>
    </row>
    <row r="593" spans="1:2" x14ac:dyDescent="0.2">
      <c r="A593" s="87">
        <v>0</v>
      </c>
    </row>
    <row r="595" spans="1:2" x14ac:dyDescent="0.2">
      <c r="A595" s="87" t="s">
        <v>9</v>
      </c>
    </row>
    <row r="596" spans="1:2" x14ac:dyDescent="0.2">
      <c r="A596" s="87" t="s">
        <v>150</v>
      </c>
    </row>
    <row r="597" spans="1:2" x14ac:dyDescent="0.2">
      <c r="A597" s="87">
        <v>294</v>
      </c>
    </row>
    <row r="599" spans="1:2" x14ac:dyDescent="0.2">
      <c r="A599" s="87" t="s">
        <v>295</v>
      </c>
    </row>
    <row r="600" spans="1:2" x14ac:dyDescent="0.2">
      <c r="A600" s="87" t="s">
        <v>174</v>
      </c>
    </row>
    <row r="601" spans="1:2" x14ac:dyDescent="0.2">
      <c r="A601" s="87">
        <v>0</v>
      </c>
    </row>
    <row r="603" spans="1:2" x14ac:dyDescent="0.2">
      <c r="A603" s="87" t="s">
        <v>296</v>
      </c>
      <c r="B603" s="27"/>
    </row>
    <row r="604" spans="1:2" x14ac:dyDescent="0.2">
      <c r="A604" s="87" t="s">
        <v>297</v>
      </c>
      <c r="B604" s="27"/>
    </row>
    <row r="605" spans="1:2" x14ac:dyDescent="0.2">
      <c r="A605" s="87" t="s">
        <v>5760</v>
      </c>
      <c r="B605" s="27"/>
    </row>
    <row r="606" spans="1:2" x14ac:dyDescent="0.2">
      <c r="A606" s="87" t="s">
        <v>5761</v>
      </c>
      <c r="B606" s="27"/>
    </row>
    <row r="607" spans="1:2" x14ac:dyDescent="0.2">
      <c r="A607" s="87" t="s">
        <v>5762</v>
      </c>
      <c r="B607" s="27"/>
    </row>
    <row r="608" spans="1:2" x14ac:dyDescent="0.2">
      <c r="A608" s="87" t="s">
        <v>5763</v>
      </c>
      <c r="B608" s="27"/>
    </row>
    <row r="609" spans="1:2" x14ac:dyDescent="0.2">
      <c r="A609" s="87" t="s">
        <v>5764</v>
      </c>
      <c r="B609" s="27"/>
    </row>
    <row r="610" spans="1:2" x14ac:dyDescent="0.2">
      <c r="A610" s="87" t="s">
        <v>5765</v>
      </c>
      <c r="B610" s="27"/>
    </row>
    <row r="611" spans="1:2" x14ac:dyDescent="0.2">
      <c r="A611" s="87" t="s">
        <v>5645</v>
      </c>
      <c r="B611" s="27"/>
    </row>
    <row r="612" spans="1:2" x14ac:dyDescent="0.2">
      <c r="B612" s="27"/>
    </row>
    <row r="613" spans="1:2" x14ac:dyDescent="0.2">
      <c r="A613" s="87" t="s">
        <v>316</v>
      </c>
      <c r="B613" s="27"/>
    </row>
    <row r="614" spans="1:2" x14ac:dyDescent="0.2">
      <c r="B614" s="27"/>
    </row>
    <row r="615" spans="1:2" x14ac:dyDescent="0.2">
      <c r="A615" s="87" t="s">
        <v>298</v>
      </c>
      <c r="B615" s="27"/>
    </row>
    <row r="616" spans="1:2" x14ac:dyDescent="0.2">
      <c r="A616" s="87" t="s">
        <v>299</v>
      </c>
      <c r="B616" s="27"/>
    </row>
    <row r="617" spans="1:2" x14ac:dyDescent="0.2">
      <c r="A617" s="87" t="s">
        <v>5766</v>
      </c>
      <c r="B617" s="27"/>
    </row>
    <row r="618" spans="1:2" x14ac:dyDescent="0.2">
      <c r="A618" s="87" t="s">
        <v>5767</v>
      </c>
      <c r="B618" s="27"/>
    </row>
    <row r="619" spans="1:2" x14ac:dyDescent="0.2">
      <c r="A619" s="87" t="s">
        <v>5768</v>
      </c>
      <c r="B619" s="27"/>
    </row>
    <row r="620" spans="1:2" x14ac:dyDescent="0.2">
      <c r="A620" s="87" t="s">
        <v>5624</v>
      </c>
      <c r="B620" s="27"/>
    </row>
    <row r="621" spans="1:2" x14ac:dyDescent="0.2">
      <c r="A621" s="87" t="s">
        <v>5625</v>
      </c>
      <c r="B621" s="27"/>
    </row>
    <row r="622" spans="1:2" x14ac:dyDescent="0.2">
      <c r="A622" s="87" t="s">
        <v>5626</v>
      </c>
      <c r="B622" s="27"/>
    </row>
    <row r="623" spans="1:2" x14ac:dyDescent="0.2">
      <c r="A623" s="87" t="s">
        <v>5627</v>
      </c>
      <c r="B623" s="27"/>
    </row>
    <row r="624" spans="1:2" x14ac:dyDescent="0.2">
      <c r="A624" s="87" t="s">
        <v>5769</v>
      </c>
      <c r="B624" s="27"/>
    </row>
    <row r="625" spans="1:2" x14ac:dyDescent="0.2">
      <c r="A625" s="87" t="s">
        <v>5629</v>
      </c>
      <c r="B625" s="27"/>
    </row>
    <row r="626" spans="1:2" x14ac:dyDescent="0.2">
      <c r="A626" s="87" t="s">
        <v>5628</v>
      </c>
      <c r="B626" s="27"/>
    </row>
    <row r="627" spans="1:2" x14ac:dyDescent="0.2">
      <c r="A627" s="87" t="s">
        <v>5630</v>
      </c>
      <c r="B627" s="27"/>
    </row>
    <row r="628" spans="1:2" x14ac:dyDescent="0.2">
      <c r="A628" s="87" t="s">
        <v>5770</v>
      </c>
      <c r="B628" s="27"/>
    </row>
    <row r="629" spans="1:2" x14ac:dyDescent="0.2">
      <c r="B629" s="27"/>
    </row>
    <row r="630" spans="1:2" x14ac:dyDescent="0.2">
      <c r="A630" s="87" t="s">
        <v>5615</v>
      </c>
      <c r="B630" s="27"/>
    </row>
    <row r="631" spans="1:2" x14ac:dyDescent="0.2">
      <c r="B631" s="27"/>
    </row>
    <row r="632" spans="1:2" x14ac:dyDescent="0.2">
      <c r="A632" s="87" t="s">
        <v>300</v>
      </c>
      <c r="B632" s="27"/>
    </row>
    <row r="633" spans="1:2" x14ac:dyDescent="0.2">
      <c r="A633" s="87" t="s">
        <v>301</v>
      </c>
      <c r="B633" s="27"/>
    </row>
    <row r="634" spans="1:2" x14ac:dyDescent="0.2">
      <c r="A634" s="87" t="s">
        <v>5771</v>
      </c>
      <c r="B634" s="27"/>
    </row>
    <row r="635" spans="1:2" x14ac:dyDescent="0.2">
      <c r="A635" s="87" t="s">
        <v>5772</v>
      </c>
      <c r="B635" s="27"/>
    </row>
    <row r="636" spans="1:2" x14ac:dyDescent="0.2">
      <c r="A636" s="87" t="s">
        <v>5773</v>
      </c>
      <c r="B636" s="27"/>
    </row>
    <row r="637" spans="1:2" x14ac:dyDescent="0.2">
      <c r="A637" s="87" t="s">
        <v>5774</v>
      </c>
      <c r="B637" s="27"/>
    </row>
    <row r="638" spans="1:2" x14ac:dyDescent="0.2">
      <c r="A638" s="87" t="s">
        <v>5775</v>
      </c>
      <c r="B638" s="27"/>
    </row>
    <row r="639" spans="1:2" x14ac:dyDescent="0.2">
      <c r="A639" s="87" t="s">
        <v>5776</v>
      </c>
    </row>
    <row r="640" spans="1:2" x14ac:dyDescent="0.2">
      <c r="A640" s="87" t="s">
        <v>5777</v>
      </c>
    </row>
    <row r="641" spans="1:1" x14ac:dyDescent="0.2">
      <c r="A641" s="87" t="s">
        <v>5778</v>
      </c>
    </row>
    <row r="642" spans="1:1" x14ac:dyDescent="0.2">
      <c r="A642" s="87" t="s">
        <v>5779</v>
      </c>
    </row>
    <row r="643" spans="1:1" x14ac:dyDescent="0.2">
      <c r="A643" s="87" t="s">
        <v>5780</v>
      </c>
    </row>
    <row r="644" spans="1:1" x14ac:dyDescent="0.2">
      <c r="A644" s="87" t="s">
        <v>5781</v>
      </c>
    </row>
    <row r="645" spans="1:1" x14ac:dyDescent="0.2">
      <c r="A645" s="87" t="s">
        <v>5782</v>
      </c>
    </row>
    <row r="646" spans="1:1" x14ac:dyDescent="0.2">
      <c r="A646" s="87" t="s">
        <v>5783</v>
      </c>
    </row>
    <row r="647" spans="1:1" x14ac:dyDescent="0.2">
      <c r="A647" s="87" t="s">
        <v>5784</v>
      </c>
    </row>
    <row r="648" spans="1:1" x14ac:dyDescent="0.2">
      <c r="A648" s="87" t="s">
        <v>5785</v>
      </c>
    </row>
    <row r="649" spans="1:1" x14ac:dyDescent="0.2">
      <c r="A649" s="87" t="s">
        <v>5786</v>
      </c>
    </row>
    <row r="650" spans="1:1" x14ac:dyDescent="0.2">
      <c r="A650" s="87" t="s">
        <v>5787</v>
      </c>
    </row>
    <row r="651" spans="1:1" x14ac:dyDescent="0.2">
      <c r="A651" s="87" t="s">
        <v>5788</v>
      </c>
    </row>
    <row r="652" spans="1:1" x14ac:dyDescent="0.2">
      <c r="A652" s="87" t="s">
        <v>5789</v>
      </c>
    </row>
    <row r="653" spans="1:1" x14ac:dyDescent="0.2">
      <c r="A653" s="87" t="s">
        <v>5790</v>
      </c>
    </row>
    <row r="654" spans="1:1" x14ac:dyDescent="0.2">
      <c r="A654" s="87" t="s">
        <v>5791</v>
      </c>
    </row>
    <row r="655" spans="1:1" x14ac:dyDescent="0.2">
      <c r="A655" s="87" t="s">
        <v>5792</v>
      </c>
    </row>
    <row r="656" spans="1:1" x14ac:dyDescent="0.2">
      <c r="A656" s="87" t="s">
        <v>5793</v>
      </c>
    </row>
    <row r="657" spans="1:1" x14ac:dyDescent="0.2">
      <c r="A657" s="87" t="s">
        <v>5794</v>
      </c>
    </row>
    <row r="658" spans="1:1" x14ac:dyDescent="0.2">
      <c r="A658" s="87" t="s">
        <v>5795</v>
      </c>
    </row>
    <row r="659" spans="1:1" x14ac:dyDescent="0.2">
      <c r="A659" s="87" t="s">
        <v>5796</v>
      </c>
    </row>
    <row r="660" spans="1:1" x14ac:dyDescent="0.2">
      <c r="A660" s="87" t="s">
        <v>5797</v>
      </c>
    </row>
    <row r="661" spans="1:1" x14ac:dyDescent="0.2">
      <c r="A661" s="87" t="s">
        <v>5798</v>
      </c>
    </row>
    <row r="662" spans="1:1" x14ac:dyDescent="0.2">
      <c r="A662" s="87" t="s">
        <v>5799</v>
      </c>
    </row>
    <row r="663" spans="1:1" x14ac:dyDescent="0.2">
      <c r="A663" s="87" t="s">
        <v>5800</v>
      </c>
    </row>
    <row r="664" spans="1:1" x14ac:dyDescent="0.2">
      <c r="A664" s="87" t="s">
        <v>5801</v>
      </c>
    </row>
    <row r="665" spans="1:1" x14ac:dyDescent="0.2">
      <c r="A665" s="87" t="s">
        <v>5802</v>
      </c>
    </row>
    <row r="666" spans="1:1" x14ac:dyDescent="0.2">
      <c r="A666" s="87" t="s">
        <v>5803</v>
      </c>
    </row>
    <row r="667" spans="1:1" x14ac:dyDescent="0.2">
      <c r="A667" s="87" t="s">
        <v>5804</v>
      </c>
    </row>
    <row r="668" spans="1:1" x14ac:dyDescent="0.2">
      <c r="A668" s="87" t="s">
        <v>5805</v>
      </c>
    </row>
    <row r="669" spans="1:1" x14ac:dyDescent="0.2">
      <c r="A669" s="87" t="s">
        <v>5806</v>
      </c>
    </row>
    <row r="670" spans="1:1" x14ac:dyDescent="0.2">
      <c r="A670" s="87" t="s">
        <v>5807</v>
      </c>
    </row>
    <row r="671" spans="1:1" x14ac:dyDescent="0.2">
      <c r="A671" s="87" t="s">
        <v>5808</v>
      </c>
    </row>
    <row r="672" spans="1:1" x14ac:dyDescent="0.2">
      <c r="A672" s="87" t="s">
        <v>5809</v>
      </c>
    </row>
    <row r="673" spans="1:1" x14ac:dyDescent="0.2">
      <c r="A673" s="87" t="s">
        <v>5810</v>
      </c>
    </row>
    <row r="674" spans="1:1" x14ac:dyDescent="0.2">
      <c r="A674" s="87" t="s">
        <v>5811</v>
      </c>
    </row>
    <row r="675" spans="1:1" x14ac:dyDescent="0.2">
      <c r="A675" s="87" t="s">
        <v>5812</v>
      </c>
    </row>
    <row r="676" spans="1:1" x14ac:dyDescent="0.2">
      <c r="A676" s="87" t="s">
        <v>5813</v>
      </c>
    </row>
    <row r="677" spans="1:1" x14ac:dyDescent="0.2">
      <c r="A677" s="87" t="s">
        <v>5814</v>
      </c>
    </row>
    <row r="678" spans="1:1" x14ac:dyDescent="0.2">
      <c r="A678" s="87" t="s">
        <v>5815</v>
      </c>
    </row>
    <row r="679" spans="1:1" x14ac:dyDescent="0.2">
      <c r="A679" s="87" t="s">
        <v>5816</v>
      </c>
    </row>
    <row r="680" spans="1:1" x14ac:dyDescent="0.2">
      <c r="A680" s="87" t="s">
        <v>5817</v>
      </c>
    </row>
    <row r="681" spans="1:1" x14ac:dyDescent="0.2">
      <c r="A681" s="87" t="s">
        <v>5818</v>
      </c>
    </row>
    <row r="682" spans="1:1" x14ac:dyDescent="0.2">
      <c r="A682" s="87" t="s">
        <v>5819</v>
      </c>
    </row>
    <row r="683" spans="1:1" x14ac:dyDescent="0.2">
      <c r="A683" s="87" t="s">
        <v>5820</v>
      </c>
    </row>
    <row r="684" spans="1:1" x14ac:dyDescent="0.2">
      <c r="A684" s="87" t="s">
        <v>5821</v>
      </c>
    </row>
    <row r="685" spans="1:1" x14ac:dyDescent="0.2">
      <c r="A685" s="87" t="s">
        <v>5822</v>
      </c>
    </row>
    <row r="686" spans="1:1" x14ac:dyDescent="0.2">
      <c r="A686" s="87" t="s">
        <v>5823</v>
      </c>
    </row>
    <row r="687" spans="1:1" x14ac:dyDescent="0.2">
      <c r="A687" s="87" t="s">
        <v>5824</v>
      </c>
    </row>
    <row r="688" spans="1:1" x14ac:dyDescent="0.2">
      <c r="A688" s="87" t="s">
        <v>5825</v>
      </c>
    </row>
    <row r="689" spans="1:1" x14ac:dyDescent="0.2">
      <c r="A689" s="87" t="s">
        <v>5826</v>
      </c>
    </row>
    <row r="690" spans="1:1" x14ac:dyDescent="0.2">
      <c r="A690" s="87" t="s">
        <v>5827</v>
      </c>
    </row>
    <row r="691" spans="1:1" x14ac:dyDescent="0.2">
      <c r="A691" s="87" t="s">
        <v>5828</v>
      </c>
    </row>
    <row r="692" spans="1:1" x14ac:dyDescent="0.2">
      <c r="A692" s="87" t="s">
        <v>5829</v>
      </c>
    </row>
    <row r="693" spans="1:1" x14ac:dyDescent="0.2">
      <c r="A693" s="87" t="s">
        <v>5830</v>
      </c>
    </row>
    <row r="694" spans="1:1" x14ac:dyDescent="0.2">
      <c r="A694" s="87" t="s">
        <v>5831</v>
      </c>
    </row>
    <row r="695" spans="1:1" x14ac:dyDescent="0.2">
      <c r="A695" s="87" t="s">
        <v>5832</v>
      </c>
    </row>
    <row r="696" spans="1:1" x14ac:dyDescent="0.2">
      <c r="A696" s="87" t="s">
        <v>5833</v>
      </c>
    </row>
    <row r="697" spans="1:1" x14ac:dyDescent="0.2">
      <c r="A697" s="87" t="s">
        <v>5834</v>
      </c>
    </row>
    <row r="698" spans="1:1" x14ac:dyDescent="0.2">
      <c r="A698" s="87" t="s">
        <v>5835</v>
      </c>
    </row>
    <row r="699" spans="1:1" x14ac:dyDescent="0.2">
      <c r="A699" s="87" t="s">
        <v>5836</v>
      </c>
    </row>
    <row r="700" spans="1:1" x14ac:dyDescent="0.2">
      <c r="A700" s="87" t="s">
        <v>5837</v>
      </c>
    </row>
    <row r="701" spans="1:1" x14ac:dyDescent="0.2">
      <c r="A701" s="87" t="s">
        <v>5838</v>
      </c>
    </row>
    <row r="702" spans="1:1" x14ac:dyDescent="0.2">
      <c r="A702" s="87" t="s">
        <v>5839</v>
      </c>
    </row>
    <row r="703" spans="1:1" x14ac:dyDescent="0.2">
      <c r="A703" s="87" t="s">
        <v>5840</v>
      </c>
    </row>
    <row r="704" spans="1:1" x14ac:dyDescent="0.2">
      <c r="A704" s="87" t="s">
        <v>5841</v>
      </c>
    </row>
    <row r="705" spans="1:1" x14ac:dyDescent="0.2">
      <c r="A705" s="87" t="s">
        <v>5842</v>
      </c>
    </row>
    <row r="706" spans="1:1" x14ac:dyDescent="0.2">
      <c r="A706" s="87" t="s">
        <v>5843</v>
      </c>
    </row>
    <row r="707" spans="1:1" x14ac:dyDescent="0.2">
      <c r="A707" s="87" t="s">
        <v>5844</v>
      </c>
    </row>
    <row r="708" spans="1:1" x14ac:dyDescent="0.2">
      <c r="A708" s="87" t="s">
        <v>5845</v>
      </c>
    </row>
    <row r="709" spans="1:1" x14ac:dyDescent="0.2">
      <c r="A709" s="87" t="s">
        <v>5846</v>
      </c>
    </row>
    <row r="710" spans="1:1" x14ac:dyDescent="0.2">
      <c r="A710" s="87" t="s">
        <v>5847</v>
      </c>
    </row>
    <row r="711" spans="1:1" x14ac:dyDescent="0.2">
      <c r="A711" s="87" t="s">
        <v>5848</v>
      </c>
    </row>
    <row r="712" spans="1:1" x14ac:dyDescent="0.2">
      <c r="A712" s="87" t="s">
        <v>5849</v>
      </c>
    </row>
    <row r="713" spans="1:1" x14ac:dyDescent="0.2">
      <c r="A713" s="87" t="s">
        <v>5850</v>
      </c>
    </row>
    <row r="714" spans="1:1" x14ac:dyDescent="0.2">
      <c r="A714" s="87" t="s">
        <v>5851</v>
      </c>
    </row>
    <row r="715" spans="1:1" x14ac:dyDescent="0.2">
      <c r="A715" s="87" t="s">
        <v>5852</v>
      </c>
    </row>
    <row r="716" spans="1:1" x14ac:dyDescent="0.2">
      <c r="A716" s="87" t="s">
        <v>5853</v>
      </c>
    </row>
    <row r="717" spans="1:1" x14ac:dyDescent="0.2">
      <c r="A717" s="87" t="s">
        <v>5854</v>
      </c>
    </row>
    <row r="718" spans="1:1" x14ac:dyDescent="0.2">
      <c r="A718" s="87" t="s">
        <v>5855</v>
      </c>
    </row>
    <row r="719" spans="1:1" x14ac:dyDescent="0.2">
      <c r="A719" s="87" t="s">
        <v>5856</v>
      </c>
    </row>
    <row r="720" spans="1:1" x14ac:dyDescent="0.2">
      <c r="A720" s="87" t="s">
        <v>5857</v>
      </c>
    </row>
    <row r="721" spans="1:1" x14ac:dyDescent="0.2">
      <c r="A721" s="87" t="s">
        <v>5858</v>
      </c>
    </row>
    <row r="722" spans="1:1" x14ac:dyDescent="0.2">
      <c r="A722" s="87" t="s">
        <v>5859</v>
      </c>
    </row>
    <row r="723" spans="1:1" x14ac:dyDescent="0.2">
      <c r="A723" s="87" t="s">
        <v>5860</v>
      </c>
    </row>
    <row r="724" spans="1:1" x14ac:dyDescent="0.2">
      <c r="A724" s="87" t="s">
        <v>5861</v>
      </c>
    </row>
    <row r="725" spans="1:1" x14ac:dyDescent="0.2">
      <c r="A725" s="87" t="s">
        <v>5862</v>
      </c>
    </row>
    <row r="726" spans="1:1" x14ac:dyDescent="0.2">
      <c r="A726" s="87" t="s">
        <v>5863</v>
      </c>
    </row>
    <row r="727" spans="1:1" x14ac:dyDescent="0.2">
      <c r="A727" s="87" t="s">
        <v>5864</v>
      </c>
    </row>
    <row r="728" spans="1:1" x14ac:dyDescent="0.2">
      <c r="A728" s="87" t="s">
        <v>5865</v>
      </c>
    </row>
    <row r="729" spans="1:1" x14ac:dyDescent="0.2">
      <c r="A729" s="87" t="s">
        <v>5866</v>
      </c>
    </row>
    <row r="730" spans="1:1" x14ac:dyDescent="0.2">
      <c r="A730" s="87" t="s">
        <v>5867</v>
      </c>
    </row>
    <row r="731" spans="1:1" x14ac:dyDescent="0.2">
      <c r="A731" s="87" t="s">
        <v>5868</v>
      </c>
    </row>
    <row r="732" spans="1:1" x14ac:dyDescent="0.2">
      <c r="A732" s="87" t="s">
        <v>5869</v>
      </c>
    </row>
    <row r="733" spans="1:1" x14ac:dyDescent="0.2">
      <c r="A733" s="87" t="s">
        <v>5870</v>
      </c>
    </row>
    <row r="734" spans="1:1" x14ac:dyDescent="0.2">
      <c r="A734" s="87" t="s">
        <v>5871</v>
      </c>
    </row>
    <row r="735" spans="1:1" x14ac:dyDescent="0.2">
      <c r="A735" s="87" t="s">
        <v>5872</v>
      </c>
    </row>
    <row r="736" spans="1:1" x14ac:dyDescent="0.2">
      <c r="A736" s="87" t="s">
        <v>5873</v>
      </c>
    </row>
    <row r="737" spans="1:1" x14ac:dyDescent="0.2">
      <c r="A737" s="87" t="s">
        <v>5874</v>
      </c>
    </row>
    <row r="738" spans="1:1" x14ac:dyDescent="0.2">
      <c r="A738" s="87" t="s">
        <v>5875</v>
      </c>
    </row>
    <row r="739" spans="1:1" x14ac:dyDescent="0.2">
      <c r="A739" s="87" t="s">
        <v>5876</v>
      </c>
    </row>
    <row r="740" spans="1:1" x14ac:dyDescent="0.2">
      <c r="A740" s="87" t="s">
        <v>5877</v>
      </c>
    </row>
    <row r="741" spans="1:1" x14ac:dyDescent="0.2">
      <c r="A741" s="87" t="s">
        <v>5878</v>
      </c>
    </row>
    <row r="742" spans="1:1" x14ac:dyDescent="0.2">
      <c r="A742" s="87" t="s">
        <v>5879</v>
      </c>
    </row>
    <row r="743" spans="1:1" x14ac:dyDescent="0.2">
      <c r="A743" s="87" t="s">
        <v>5880</v>
      </c>
    </row>
    <row r="744" spans="1:1" x14ac:dyDescent="0.2">
      <c r="A744" s="87" t="s">
        <v>5881</v>
      </c>
    </row>
    <row r="745" spans="1:1" x14ac:dyDescent="0.2">
      <c r="A745" s="87" t="s">
        <v>5882</v>
      </c>
    </row>
    <row r="746" spans="1:1" x14ac:dyDescent="0.2">
      <c r="A746" s="87" t="s">
        <v>5883</v>
      </c>
    </row>
    <row r="747" spans="1:1" x14ac:dyDescent="0.2">
      <c r="A747" s="87" t="s">
        <v>5884</v>
      </c>
    </row>
    <row r="748" spans="1:1" x14ac:dyDescent="0.2">
      <c r="A748" s="87" t="s">
        <v>5885</v>
      </c>
    </row>
    <row r="749" spans="1:1" x14ac:dyDescent="0.2">
      <c r="A749" s="87" t="s">
        <v>5886</v>
      </c>
    </row>
    <row r="750" spans="1:1" x14ac:dyDescent="0.2">
      <c r="A750" s="87" t="s">
        <v>5887</v>
      </c>
    </row>
    <row r="751" spans="1:1" x14ac:dyDescent="0.2">
      <c r="A751" s="87" t="s">
        <v>5888</v>
      </c>
    </row>
    <row r="752" spans="1:1" x14ac:dyDescent="0.2">
      <c r="A752" s="87" t="s">
        <v>5889</v>
      </c>
    </row>
    <row r="753" spans="1:1" x14ac:dyDescent="0.2">
      <c r="A753" s="87" t="s">
        <v>5890</v>
      </c>
    </row>
    <row r="754" spans="1:1" x14ac:dyDescent="0.2">
      <c r="A754" s="87" t="s">
        <v>5891</v>
      </c>
    </row>
    <row r="755" spans="1:1" x14ac:dyDescent="0.2">
      <c r="A755" s="87" t="s">
        <v>5892</v>
      </c>
    </row>
    <row r="756" spans="1:1" x14ac:dyDescent="0.2">
      <c r="A756" s="87" t="s">
        <v>5893</v>
      </c>
    </row>
    <row r="757" spans="1:1" x14ac:dyDescent="0.2">
      <c r="A757" s="87" t="s">
        <v>5894</v>
      </c>
    </row>
    <row r="758" spans="1:1" x14ac:dyDescent="0.2">
      <c r="A758" s="87" t="s">
        <v>5895</v>
      </c>
    </row>
    <row r="759" spans="1:1" x14ac:dyDescent="0.2">
      <c r="A759" s="87" t="s">
        <v>5896</v>
      </c>
    </row>
    <row r="760" spans="1:1" x14ac:dyDescent="0.2">
      <c r="A760" s="87" t="s">
        <v>5897</v>
      </c>
    </row>
    <row r="761" spans="1:1" x14ac:dyDescent="0.2">
      <c r="A761" s="87" t="s">
        <v>5898</v>
      </c>
    </row>
    <row r="762" spans="1:1" x14ac:dyDescent="0.2">
      <c r="A762" s="87" t="s">
        <v>5899</v>
      </c>
    </row>
    <row r="763" spans="1:1" x14ac:dyDescent="0.2">
      <c r="A763" s="87" t="s">
        <v>5900</v>
      </c>
    </row>
    <row r="764" spans="1:1" x14ac:dyDescent="0.2">
      <c r="A764" s="87" t="s">
        <v>5901</v>
      </c>
    </row>
    <row r="765" spans="1:1" x14ac:dyDescent="0.2">
      <c r="A765" s="87" t="s">
        <v>5902</v>
      </c>
    </row>
    <row r="766" spans="1:1" x14ac:dyDescent="0.2">
      <c r="A766" s="87" t="s">
        <v>5903</v>
      </c>
    </row>
    <row r="767" spans="1:1" x14ac:dyDescent="0.2">
      <c r="A767" s="87" t="s">
        <v>5904</v>
      </c>
    </row>
    <row r="768" spans="1:1" x14ac:dyDescent="0.2">
      <c r="A768" s="87" t="s">
        <v>5905</v>
      </c>
    </row>
    <row r="769" spans="1:1" x14ac:dyDescent="0.2">
      <c r="A769" s="87" t="s">
        <v>5906</v>
      </c>
    </row>
    <row r="770" spans="1:1" x14ac:dyDescent="0.2">
      <c r="A770" s="87" t="s">
        <v>5907</v>
      </c>
    </row>
    <row r="771" spans="1:1" x14ac:dyDescent="0.2">
      <c r="A771" s="87" t="s">
        <v>5908</v>
      </c>
    </row>
    <row r="772" spans="1:1" x14ac:dyDescent="0.2">
      <c r="A772" s="87" t="s">
        <v>5909</v>
      </c>
    </row>
    <row r="773" spans="1:1" x14ac:dyDescent="0.2">
      <c r="A773" s="87" t="s">
        <v>5910</v>
      </c>
    </row>
    <row r="774" spans="1:1" x14ac:dyDescent="0.2">
      <c r="A774" s="87" t="s">
        <v>5911</v>
      </c>
    </row>
    <row r="775" spans="1:1" x14ac:dyDescent="0.2">
      <c r="A775" s="87" t="s">
        <v>5912</v>
      </c>
    </row>
    <row r="776" spans="1:1" x14ac:dyDescent="0.2">
      <c r="A776" s="87" t="s">
        <v>5913</v>
      </c>
    </row>
    <row r="777" spans="1:1" x14ac:dyDescent="0.2">
      <c r="A777" s="87" t="s">
        <v>5914</v>
      </c>
    </row>
    <row r="778" spans="1:1" x14ac:dyDescent="0.2">
      <c r="A778" s="87" t="s">
        <v>5915</v>
      </c>
    </row>
    <row r="779" spans="1:1" x14ac:dyDescent="0.2">
      <c r="A779" s="87" t="s">
        <v>5916</v>
      </c>
    </row>
    <row r="780" spans="1:1" x14ac:dyDescent="0.2">
      <c r="A780" s="87" t="s">
        <v>5917</v>
      </c>
    </row>
    <row r="781" spans="1:1" x14ac:dyDescent="0.2">
      <c r="A781" s="87" t="s">
        <v>5918</v>
      </c>
    </row>
    <row r="782" spans="1:1" x14ac:dyDescent="0.2">
      <c r="A782" s="87" t="s">
        <v>5919</v>
      </c>
    </row>
    <row r="783" spans="1:1" x14ac:dyDescent="0.2">
      <c r="A783" s="87" t="s">
        <v>5920</v>
      </c>
    </row>
    <row r="784" spans="1:1" x14ac:dyDescent="0.2">
      <c r="A784" s="87" t="s">
        <v>5921</v>
      </c>
    </row>
    <row r="785" spans="1:1" x14ac:dyDescent="0.2">
      <c r="A785" s="87" t="s">
        <v>5922</v>
      </c>
    </row>
    <row r="786" spans="1:1" x14ac:dyDescent="0.2">
      <c r="A786" s="87" t="s">
        <v>5923</v>
      </c>
    </row>
    <row r="787" spans="1:1" x14ac:dyDescent="0.2">
      <c r="A787" s="87" t="s">
        <v>5924</v>
      </c>
    </row>
    <row r="788" spans="1:1" x14ac:dyDescent="0.2">
      <c r="A788" s="87" t="s">
        <v>5925</v>
      </c>
    </row>
    <row r="789" spans="1:1" x14ac:dyDescent="0.2">
      <c r="A789" s="87" t="s">
        <v>5926</v>
      </c>
    </row>
    <row r="790" spans="1:1" x14ac:dyDescent="0.2">
      <c r="A790" s="87" t="s">
        <v>5927</v>
      </c>
    </row>
    <row r="791" spans="1:1" x14ac:dyDescent="0.2">
      <c r="A791" s="87" t="s">
        <v>5928</v>
      </c>
    </row>
    <row r="792" spans="1:1" x14ac:dyDescent="0.2">
      <c r="A792" s="87" t="s">
        <v>5929</v>
      </c>
    </row>
    <row r="793" spans="1:1" x14ac:dyDescent="0.2">
      <c r="A793" s="87" t="s">
        <v>5930</v>
      </c>
    </row>
    <row r="794" spans="1:1" x14ac:dyDescent="0.2">
      <c r="A794" s="87" t="s">
        <v>5931</v>
      </c>
    </row>
    <row r="795" spans="1:1" x14ac:dyDescent="0.2">
      <c r="A795" s="87" t="s">
        <v>5932</v>
      </c>
    </row>
    <row r="796" spans="1:1" x14ac:dyDescent="0.2">
      <c r="A796" s="87" t="s">
        <v>5933</v>
      </c>
    </row>
    <row r="797" spans="1:1" x14ac:dyDescent="0.2">
      <c r="A797" s="87" t="s">
        <v>5934</v>
      </c>
    </row>
    <row r="798" spans="1:1" x14ac:dyDescent="0.2">
      <c r="A798" s="87" t="s">
        <v>5935</v>
      </c>
    </row>
    <row r="799" spans="1:1" x14ac:dyDescent="0.2">
      <c r="A799" s="87" t="s">
        <v>5936</v>
      </c>
    </row>
    <row r="800" spans="1:1" x14ac:dyDescent="0.2">
      <c r="A800" s="87" t="s">
        <v>5937</v>
      </c>
    </row>
    <row r="801" spans="1:1" x14ac:dyDescent="0.2">
      <c r="A801" s="87" t="s">
        <v>5938</v>
      </c>
    </row>
    <row r="802" spans="1:1" x14ac:dyDescent="0.2">
      <c r="A802" s="87" t="s">
        <v>5939</v>
      </c>
    </row>
    <row r="803" spans="1:1" x14ac:dyDescent="0.2">
      <c r="A803" s="87" t="s">
        <v>5940</v>
      </c>
    </row>
    <row r="804" spans="1:1" x14ac:dyDescent="0.2">
      <c r="A804" s="87" t="s">
        <v>5941</v>
      </c>
    </row>
    <row r="805" spans="1:1" x14ac:dyDescent="0.2">
      <c r="A805" s="87" t="s">
        <v>5942</v>
      </c>
    </row>
    <row r="806" spans="1:1" x14ac:dyDescent="0.2">
      <c r="A806" s="87" t="s">
        <v>5943</v>
      </c>
    </row>
    <row r="807" spans="1:1" x14ac:dyDescent="0.2">
      <c r="A807" s="87" t="s">
        <v>5944</v>
      </c>
    </row>
    <row r="808" spans="1:1" x14ac:dyDescent="0.2">
      <c r="A808" s="87" t="s">
        <v>5945</v>
      </c>
    </row>
    <row r="809" spans="1:1" x14ac:dyDescent="0.2">
      <c r="A809" s="87" t="s">
        <v>5946</v>
      </c>
    </row>
    <row r="810" spans="1:1" x14ac:dyDescent="0.2">
      <c r="A810" s="87" t="s">
        <v>5947</v>
      </c>
    </row>
    <row r="811" spans="1:1" x14ac:dyDescent="0.2">
      <c r="A811" s="87" t="s">
        <v>5948</v>
      </c>
    </row>
    <row r="812" spans="1:1" x14ac:dyDescent="0.2">
      <c r="A812" s="87" t="s">
        <v>5949</v>
      </c>
    </row>
    <row r="813" spans="1:1" x14ac:dyDescent="0.2">
      <c r="A813" s="87" t="s">
        <v>5950</v>
      </c>
    </row>
    <row r="814" spans="1:1" x14ac:dyDescent="0.2">
      <c r="A814" s="87" t="s">
        <v>5951</v>
      </c>
    </row>
    <row r="815" spans="1:1" x14ac:dyDescent="0.2">
      <c r="A815" s="87" t="s">
        <v>5952</v>
      </c>
    </row>
    <row r="816" spans="1:1" x14ac:dyDescent="0.2">
      <c r="A816" s="87" t="s">
        <v>5953</v>
      </c>
    </row>
    <row r="817" spans="1:1" x14ac:dyDescent="0.2">
      <c r="A817" s="87" t="s">
        <v>5954</v>
      </c>
    </row>
    <row r="818" spans="1:1" x14ac:dyDescent="0.2">
      <c r="A818" s="87" t="s">
        <v>5955</v>
      </c>
    </row>
    <row r="819" spans="1:1" x14ac:dyDescent="0.2">
      <c r="A819" s="87" t="s">
        <v>5956</v>
      </c>
    </row>
    <row r="820" spans="1:1" x14ac:dyDescent="0.2">
      <c r="A820" s="87" t="s">
        <v>5957</v>
      </c>
    </row>
    <row r="821" spans="1:1" x14ac:dyDescent="0.2">
      <c r="A821" s="87" t="s">
        <v>5958</v>
      </c>
    </row>
    <row r="822" spans="1:1" x14ac:dyDescent="0.2">
      <c r="A822" s="87" t="s">
        <v>5959</v>
      </c>
    </row>
    <row r="823" spans="1:1" x14ac:dyDescent="0.2">
      <c r="A823" s="87" t="s">
        <v>5960</v>
      </c>
    </row>
    <row r="824" spans="1:1" x14ac:dyDescent="0.2">
      <c r="A824" s="87" t="s">
        <v>5961</v>
      </c>
    </row>
    <row r="825" spans="1:1" x14ac:dyDescent="0.2">
      <c r="A825" s="87" t="s">
        <v>5962</v>
      </c>
    </row>
    <row r="826" spans="1:1" x14ac:dyDescent="0.2">
      <c r="A826" s="87" t="s">
        <v>5963</v>
      </c>
    </row>
    <row r="827" spans="1:1" x14ac:dyDescent="0.2">
      <c r="A827" s="87" t="s">
        <v>5964</v>
      </c>
    </row>
    <row r="828" spans="1:1" x14ac:dyDescent="0.2">
      <c r="A828" s="87" t="s">
        <v>5965</v>
      </c>
    </row>
    <row r="829" spans="1:1" x14ac:dyDescent="0.2">
      <c r="A829" s="87" t="s">
        <v>5966</v>
      </c>
    </row>
    <row r="830" spans="1:1" x14ac:dyDescent="0.2">
      <c r="A830" s="87" t="s">
        <v>5967</v>
      </c>
    </row>
    <row r="831" spans="1:1" x14ac:dyDescent="0.2">
      <c r="A831" s="87" t="s">
        <v>5968</v>
      </c>
    </row>
    <row r="832" spans="1:1" x14ac:dyDescent="0.2">
      <c r="A832" s="87" t="s">
        <v>5969</v>
      </c>
    </row>
    <row r="833" spans="1:1" x14ac:dyDescent="0.2">
      <c r="A833" s="87" t="s">
        <v>5970</v>
      </c>
    </row>
    <row r="834" spans="1:1" x14ac:dyDescent="0.2">
      <c r="A834" s="87" t="s">
        <v>5971</v>
      </c>
    </row>
    <row r="835" spans="1:1" x14ac:dyDescent="0.2">
      <c r="A835" s="87" t="s">
        <v>5972</v>
      </c>
    </row>
    <row r="836" spans="1:1" x14ac:dyDescent="0.2">
      <c r="A836" s="87" t="s">
        <v>5973</v>
      </c>
    </row>
    <row r="837" spans="1:1" x14ac:dyDescent="0.2">
      <c r="A837" s="87" t="s">
        <v>5974</v>
      </c>
    </row>
    <row r="838" spans="1:1" x14ac:dyDescent="0.2">
      <c r="A838" s="87" t="s">
        <v>5975</v>
      </c>
    </row>
    <row r="839" spans="1:1" x14ac:dyDescent="0.2">
      <c r="A839" s="87" t="s">
        <v>5976</v>
      </c>
    </row>
    <row r="840" spans="1:1" x14ac:dyDescent="0.2">
      <c r="A840" s="87" t="s">
        <v>5977</v>
      </c>
    </row>
    <row r="841" spans="1:1" x14ac:dyDescent="0.2">
      <c r="A841" s="87" t="s">
        <v>5978</v>
      </c>
    </row>
    <row r="842" spans="1:1" x14ac:dyDescent="0.2">
      <c r="A842" s="87" t="s">
        <v>5979</v>
      </c>
    </row>
    <row r="843" spans="1:1" x14ac:dyDescent="0.2">
      <c r="A843" s="87" t="s">
        <v>5980</v>
      </c>
    </row>
    <row r="844" spans="1:1" x14ac:dyDescent="0.2">
      <c r="A844" s="87" t="s">
        <v>5981</v>
      </c>
    </row>
    <row r="845" spans="1:1" x14ac:dyDescent="0.2">
      <c r="A845" s="87" t="s">
        <v>5982</v>
      </c>
    </row>
    <row r="846" spans="1:1" x14ac:dyDescent="0.2">
      <c r="A846" s="87" t="s">
        <v>5983</v>
      </c>
    </row>
    <row r="847" spans="1:1" x14ac:dyDescent="0.2">
      <c r="A847" s="87" t="s">
        <v>5984</v>
      </c>
    </row>
    <row r="848" spans="1:1" x14ac:dyDescent="0.2">
      <c r="A848" s="87" t="s">
        <v>5985</v>
      </c>
    </row>
    <row r="849" spans="1:1" x14ac:dyDescent="0.2">
      <c r="A849" s="87" t="s">
        <v>5986</v>
      </c>
    </row>
    <row r="850" spans="1:1" x14ac:dyDescent="0.2">
      <c r="A850" s="87" t="s">
        <v>5987</v>
      </c>
    </row>
    <row r="851" spans="1:1" x14ac:dyDescent="0.2">
      <c r="A851" s="87" t="s">
        <v>5988</v>
      </c>
    </row>
    <row r="852" spans="1:1" x14ac:dyDescent="0.2">
      <c r="A852" s="87" t="s">
        <v>5989</v>
      </c>
    </row>
    <row r="853" spans="1:1" x14ac:dyDescent="0.2">
      <c r="A853" s="87" t="s">
        <v>5990</v>
      </c>
    </row>
    <row r="854" spans="1:1" x14ac:dyDescent="0.2">
      <c r="A854" s="87" t="s">
        <v>5991</v>
      </c>
    </row>
    <row r="855" spans="1:1" x14ac:dyDescent="0.2">
      <c r="A855" s="87" t="s">
        <v>5992</v>
      </c>
    </row>
    <row r="856" spans="1:1" x14ac:dyDescent="0.2">
      <c r="A856" s="87" t="s">
        <v>5993</v>
      </c>
    </row>
    <row r="857" spans="1:1" x14ac:dyDescent="0.2">
      <c r="A857" s="87" t="s">
        <v>5994</v>
      </c>
    </row>
    <row r="858" spans="1:1" x14ac:dyDescent="0.2">
      <c r="A858" s="87" t="s">
        <v>5995</v>
      </c>
    </row>
    <row r="859" spans="1:1" x14ac:dyDescent="0.2">
      <c r="A859" s="87" t="s">
        <v>5996</v>
      </c>
    </row>
    <row r="860" spans="1:1" x14ac:dyDescent="0.2">
      <c r="A860" s="87" t="s">
        <v>5997</v>
      </c>
    </row>
    <row r="861" spans="1:1" x14ac:dyDescent="0.2">
      <c r="A861" s="87" t="s">
        <v>5998</v>
      </c>
    </row>
    <row r="862" spans="1:1" x14ac:dyDescent="0.2">
      <c r="A862" s="87" t="s">
        <v>5999</v>
      </c>
    </row>
    <row r="863" spans="1:1" x14ac:dyDescent="0.2">
      <c r="A863" s="87" t="s">
        <v>6000</v>
      </c>
    </row>
    <row r="864" spans="1:1" x14ac:dyDescent="0.2">
      <c r="A864" s="87" t="s">
        <v>6001</v>
      </c>
    </row>
    <row r="865" spans="1:1" x14ac:dyDescent="0.2">
      <c r="A865" s="87" t="s">
        <v>6002</v>
      </c>
    </row>
    <row r="866" spans="1:1" x14ac:dyDescent="0.2">
      <c r="A866" s="87" t="s">
        <v>6003</v>
      </c>
    </row>
    <row r="867" spans="1:1" x14ac:dyDescent="0.2">
      <c r="A867" s="87" t="s">
        <v>6004</v>
      </c>
    </row>
    <row r="868" spans="1:1" x14ac:dyDescent="0.2">
      <c r="A868" s="87" t="s">
        <v>6005</v>
      </c>
    </row>
    <row r="869" spans="1:1" x14ac:dyDescent="0.2">
      <c r="A869" s="87" t="s">
        <v>6006</v>
      </c>
    </row>
    <row r="870" spans="1:1" x14ac:dyDescent="0.2">
      <c r="A870" s="87" t="s">
        <v>6007</v>
      </c>
    </row>
    <row r="871" spans="1:1" x14ac:dyDescent="0.2">
      <c r="A871" s="87" t="s">
        <v>6008</v>
      </c>
    </row>
    <row r="872" spans="1:1" x14ac:dyDescent="0.2">
      <c r="A872" s="87" t="s">
        <v>6009</v>
      </c>
    </row>
    <row r="873" spans="1:1" x14ac:dyDescent="0.2">
      <c r="A873" s="87" t="s">
        <v>6010</v>
      </c>
    </row>
    <row r="874" spans="1:1" x14ac:dyDescent="0.2">
      <c r="A874" s="87" t="s">
        <v>6011</v>
      </c>
    </row>
    <row r="875" spans="1:1" x14ac:dyDescent="0.2">
      <c r="A875" s="87" t="s">
        <v>6012</v>
      </c>
    </row>
    <row r="876" spans="1:1" x14ac:dyDescent="0.2">
      <c r="A876" s="87" t="s">
        <v>6013</v>
      </c>
    </row>
    <row r="877" spans="1:1" x14ac:dyDescent="0.2">
      <c r="A877" s="87" t="s">
        <v>6014</v>
      </c>
    </row>
    <row r="878" spans="1:1" x14ac:dyDescent="0.2">
      <c r="A878" s="87" t="s">
        <v>6015</v>
      </c>
    </row>
    <row r="879" spans="1:1" x14ac:dyDescent="0.2">
      <c r="A879" s="87" t="s">
        <v>6016</v>
      </c>
    </row>
    <row r="880" spans="1:1" x14ac:dyDescent="0.2">
      <c r="A880" s="87" t="s">
        <v>6017</v>
      </c>
    </row>
    <row r="881" spans="1:1" x14ac:dyDescent="0.2">
      <c r="A881" s="87" t="s">
        <v>6018</v>
      </c>
    </row>
    <row r="882" spans="1:1" x14ac:dyDescent="0.2">
      <c r="A882" s="87" t="s">
        <v>6019</v>
      </c>
    </row>
    <row r="883" spans="1:1" x14ac:dyDescent="0.2">
      <c r="A883" s="87" t="s">
        <v>6020</v>
      </c>
    </row>
    <row r="884" spans="1:1" x14ac:dyDescent="0.2">
      <c r="A884" s="87" t="s">
        <v>6021</v>
      </c>
    </row>
    <row r="885" spans="1:1" x14ac:dyDescent="0.2">
      <c r="A885" s="87" t="s">
        <v>6022</v>
      </c>
    </row>
    <row r="886" spans="1:1" x14ac:dyDescent="0.2">
      <c r="A886" s="87" t="s">
        <v>6023</v>
      </c>
    </row>
    <row r="887" spans="1:1" x14ac:dyDescent="0.2">
      <c r="A887" s="87" t="s">
        <v>6024</v>
      </c>
    </row>
    <row r="888" spans="1:1" x14ac:dyDescent="0.2">
      <c r="A888" s="87" t="s">
        <v>6025</v>
      </c>
    </row>
    <row r="889" spans="1:1" x14ac:dyDescent="0.2">
      <c r="A889" s="87" t="s">
        <v>6026</v>
      </c>
    </row>
    <row r="890" spans="1:1" x14ac:dyDescent="0.2">
      <c r="A890" s="87" t="s">
        <v>6027</v>
      </c>
    </row>
    <row r="891" spans="1:1" x14ac:dyDescent="0.2">
      <c r="A891" s="87" t="s">
        <v>6028</v>
      </c>
    </row>
    <row r="892" spans="1:1" x14ac:dyDescent="0.2">
      <c r="A892" s="87" t="s">
        <v>6029</v>
      </c>
    </row>
    <row r="893" spans="1:1" x14ac:dyDescent="0.2">
      <c r="A893" s="87" t="s">
        <v>6030</v>
      </c>
    </row>
    <row r="894" spans="1:1" x14ac:dyDescent="0.2">
      <c r="A894" s="87" t="s">
        <v>6031</v>
      </c>
    </row>
    <row r="895" spans="1:1" x14ac:dyDescent="0.2">
      <c r="A895" s="87" t="s">
        <v>6032</v>
      </c>
    </row>
    <row r="896" spans="1:1" x14ac:dyDescent="0.2">
      <c r="A896" s="87" t="s">
        <v>6033</v>
      </c>
    </row>
    <row r="897" spans="1:1" x14ac:dyDescent="0.2">
      <c r="A897" s="87" t="s">
        <v>6034</v>
      </c>
    </row>
    <row r="898" spans="1:1" x14ac:dyDescent="0.2">
      <c r="A898" s="87" t="s">
        <v>6035</v>
      </c>
    </row>
    <row r="899" spans="1:1" x14ac:dyDescent="0.2">
      <c r="A899" s="87" t="s">
        <v>6036</v>
      </c>
    </row>
    <row r="900" spans="1:1" x14ac:dyDescent="0.2">
      <c r="A900" s="87" t="s">
        <v>6037</v>
      </c>
    </row>
    <row r="901" spans="1:1" x14ac:dyDescent="0.2">
      <c r="A901" s="87" t="s">
        <v>6038</v>
      </c>
    </row>
    <row r="902" spans="1:1" x14ac:dyDescent="0.2">
      <c r="A902" s="87" t="s">
        <v>6039</v>
      </c>
    </row>
    <row r="903" spans="1:1" x14ac:dyDescent="0.2">
      <c r="A903" s="87" t="s">
        <v>6040</v>
      </c>
    </row>
    <row r="904" spans="1:1" x14ac:dyDescent="0.2">
      <c r="A904" s="87" t="s">
        <v>6041</v>
      </c>
    </row>
    <row r="905" spans="1:1" x14ac:dyDescent="0.2">
      <c r="A905" s="87" t="s">
        <v>6042</v>
      </c>
    </row>
    <row r="906" spans="1:1" x14ac:dyDescent="0.2">
      <c r="A906" s="87" t="s">
        <v>6043</v>
      </c>
    </row>
    <row r="907" spans="1:1" x14ac:dyDescent="0.2">
      <c r="A907" s="87" t="s">
        <v>6044</v>
      </c>
    </row>
    <row r="908" spans="1:1" x14ac:dyDescent="0.2">
      <c r="A908" s="87" t="s">
        <v>6045</v>
      </c>
    </row>
    <row r="909" spans="1:1" x14ac:dyDescent="0.2">
      <c r="A909" s="87" t="s">
        <v>6046</v>
      </c>
    </row>
    <row r="910" spans="1:1" x14ac:dyDescent="0.2">
      <c r="A910" s="87" t="s">
        <v>6047</v>
      </c>
    </row>
    <row r="911" spans="1:1" x14ac:dyDescent="0.2">
      <c r="A911" s="87" t="s">
        <v>6048</v>
      </c>
    </row>
    <row r="912" spans="1:1" x14ac:dyDescent="0.2">
      <c r="A912" s="87" t="s">
        <v>6049</v>
      </c>
    </row>
    <row r="913" spans="1:1" x14ac:dyDescent="0.2">
      <c r="A913" s="87" t="s">
        <v>6050</v>
      </c>
    </row>
    <row r="914" spans="1:1" x14ac:dyDescent="0.2">
      <c r="A914" s="87" t="s">
        <v>6051</v>
      </c>
    </row>
    <row r="915" spans="1:1" x14ac:dyDescent="0.2">
      <c r="A915" s="87" t="s">
        <v>6052</v>
      </c>
    </row>
    <row r="916" spans="1:1" x14ac:dyDescent="0.2">
      <c r="A916" s="87" t="s">
        <v>6053</v>
      </c>
    </row>
    <row r="917" spans="1:1" x14ac:dyDescent="0.2">
      <c r="A917" s="87" t="s">
        <v>6054</v>
      </c>
    </row>
    <row r="918" spans="1:1" x14ac:dyDescent="0.2">
      <c r="A918" s="87" t="s">
        <v>6055</v>
      </c>
    </row>
    <row r="919" spans="1:1" x14ac:dyDescent="0.2">
      <c r="A919" s="87" t="s">
        <v>6056</v>
      </c>
    </row>
    <row r="920" spans="1:1" x14ac:dyDescent="0.2">
      <c r="A920" s="87" t="s">
        <v>6057</v>
      </c>
    </row>
    <row r="921" spans="1:1" x14ac:dyDescent="0.2">
      <c r="A921" s="87" t="s">
        <v>6058</v>
      </c>
    </row>
    <row r="922" spans="1:1" x14ac:dyDescent="0.2">
      <c r="A922" s="87" t="s">
        <v>6059</v>
      </c>
    </row>
    <row r="923" spans="1:1" x14ac:dyDescent="0.2">
      <c r="A923" s="87" t="s">
        <v>6060</v>
      </c>
    </row>
    <row r="924" spans="1:1" x14ac:dyDescent="0.2">
      <c r="A924" s="87" t="s">
        <v>6061</v>
      </c>
    </row>
    <row r="925" spans="1:1" x14ac:dyDescent="0.2">
      <c r="A925" s="87" t="s">
        <v>6062</v>
      </c>
    </row>
    <row r="926" spans="1:1" x14ac:dyDescent="0.2">
      <c r="A926" s="87" t="s">
        <v>6063</v>
      </c>
    </row>
    <row r="927" spans="1:1" x14ac:dyDescent="0.2">
      <c r="A927" s="87" t="s">
        <v>6064</v>
      </c>
    </row>
    <row r="929" spans="1:1" x14ac:dyDescent="0.2">
      <c r="A929" s="87" t="s">
        <v>6065</v>
      </c>
    </row>
    <row r="931" spans="1:1" x14ac:dyDescent="0.2">
      <c r="A931" s="87" t="s">
        <v>302</v>
      </c>
    </row>
    <row r="932" spans="1:1" x14ac:dyDescent="0.2">
      <c r="A932" s="87" t="s">
        <v>303</v>
      </c>
    </row>
    <row r="933" spans="1:1" x14ac:dyDescent="0.2">
      <c r="A933" s="87" t="s">
        <v>6066</v>
      </c>
    </row>
    <row r="934" spans="1:1" x14ac:dyDescent="0.2">
      <c r="A934" s="87" t="s">
        <v>6067</v>
      </c>
    </row>
    <row r="935" spans="1:1" x14ac:dyDescent="0.2">
      <c r="A935" s="87" t="s">
        <v>6068</v>
      </c>
    </row>
    <row r="936" spans="1:1" x14ac:dyDescent="0.2">
      <c r="A936" s="87" t="s">
        <v>6069</v>
      </c>
    </row>
    <row r="937" spans="1:1" x14ac:dyDescent="0.2">
      <c r="A937" s="87" t="s">
        <v>6070</v>
      </c>
    </row>
    <row r="938" spans="1:1" x14ac:dyDescent="0.2">
      <c r="A938" s="87" t="s">
        <v>6071</v>
      </c>
    </row>
    <row r="939" spans="1:1" x14ac:dyDescent="0.2">
      <c r="A939" s="87" t="s">
        <v>6072</v>
      </c>
    </row>
    <row r="940" spans="1:1" x14ac:dyDescent="0.2">
      <c r="A940" s="87" t="s">
        <v>6073</v>
      </c>
    </row>
    <row r="941" spans="1:1" x14ac:dyDescent="0.2">
      <c r="A941" s="87" t="s">
        <v>6074</v>
      </c>
    </row>
    <row r="942" spans="1:1" x14ac:dyDescent="0.2">
      <c r="A942" s="87" t="s">
        <v>6075</v>
      </c>
    </row>
    <row r="943" spans="1:1" x14ac:dyDescent="0.2">
      <c r="A943" s="87" t="s">
        <v>6076</v>
      </c>
    </row>
    <row r="944" spans="1:1" x14ac:dyDescent="0.2">
      <c r="A944" s="87" t="s">
        <v>6077</v>
      </c>
    </row>
    <row r="945" spans="1:1" x14ac:dyDescent="0.2">
      <c r="A945" s="87" t="s">
        <v>6078</v>
      </c>
    </row>
    <row r="946" spans="1:1" x14ac:dyDescent="0.2">
      <c r="A946" s="87" t="s">
        <v>6079</v>
      </c>
    </row>
    <row r="947" spans="1:1" x14ac:dyDescent="0.2">
      <c r="A947" s="87" t="s">
        <v>6080</v>
      </c>
    </row>
    <row r="948" spans="1:1" x14ac:dyDescent="0.2">
      <c r="A948" s="87" t="s">
        <v>6081</v>
      </c>
    </row>
    <row r="949" spans="1:1" x14ac:dyDescent="0.2">
      <c r="A949" s="87" t="s">
        <v>6082</v>
      </c>
    </row>
    <row r="950" spans="1:1" x14ac:dyDescent="0.2">
      <c r="A950" s="87" t="s">
        <v>6083</v>
      </c>
    </row>
    <row r="952" spans="1:1" x14ac:dyDescent="0.2">
      <c r="A952" s="87" t="s">
        <v>5635</v>
      </c>
    </row>
    <row r="954" spans="1:1" x14ac:dyDescent="0.2">
      <c r="A954" s="87" t="s">
        <v>305</v>
      </c>
    </row>
    <row r="957" spans="1:1" x14ac:dyDescent="0.2">
      <c r="A957" s="87" t="s">
        <v>304</v>
      </c>
    </row>
    <row r="958" spans="1:1" x14ac:dyDescent="0.2">
      <c r="A958" s="87" t="s">
        <v>305</v>
      </c>
    </row>
    <row r="961" spans="1:1" x14ac:dyDescent="0.2">
      <c r="A961" s="87" t="s">
        <v>306</v>
      </c>
    </row>
    <row r="962" spans="1:1" x14ac:dyDescent="0.2">
      <c r="A962" s="87" t="s">
        <v>307</v>
      </c>
    </row>
    <row r="963" spans="1:1" x14ac:dyDescent="0.2">
      <c r="A963" s="87" t="s">
        <v>308</v>
      </c>
    </row>
    <row r="964" spans="1:1" x14ac:dyDescent="0.2">
      <c r="A964" s="87" t="s">
        <v>401</v>
      </c>
    </row>
    <row r="965" spans="1:1" x14ac:dyDescent="0.2">
      <c r="A965" s="87" t="s">
        <v>402</v>
      </c>
    </row>
    <row r="966" spans="1:1" x14ac:dyDescent="0.2">
      <c r="A966" s="87" t="s">
        <v>403</v>
      </c>
    </row>
    <row r="967" spans="1:1" x14ac:dyDescent="0.2">
      <c r="A967" s="87" t="s">
        <v>404</v>
      </c>
    </row>
    <row r="968" spans="1:1" x14ac:dyDescent="0.2">
      <c r="A968" s="87" t="s">
        <v>405</v>
      </c>
    </row>
    <row r="969" spans="1:1" x14ac:dyDescent="0.2">
      <c r="A969" s="87" t="s">
        <v>406</v>
      </c>
    </row>
    <row r="970" spans="1:1" x14ac:dyDescent="0.2">
      <c r="A970" s="87" t="s">
        <v>407</v>
      </c>
    </row>
    <row r="971" spans="1:1" x14ac:dyDescent="0.2">
      <c r="A971" s="87" t="s">
        <v>408</v>
      </c>
    </row>
    <row r="972" spans="1:1" x14ac:dyDescent="0.2">
      <c r="A972" s="87" t="s">
        <v>409</v>
      </c>
    </row>
    <row r="973" spans="1:1" x14ac:dyDescent="0.2">
      <c r="A973" s="87" t="s">
        <v>410</v>
      </c>
    </row>
    <row r="974" spans="1:1" x14ac:dyDescent="0.2">
      <c r="A974" s="87" t="s">
        <v>411</v>
      </c>
    </row>
    <row r="975" spans="1:1" x14ac:dyDescent="0.2">
      <c r="A975" s="87" t="s">
        <v>412</v>
      </c>
    </row>
    <row r="976" spans="1:1" x14ac:dyDescent="0.2">
      <c r="A976" s="87" t="s">
        <v>413</v>
      </c>
    </row>
    <row r="977" spans="1:1" x14ac:dyDescent="0.2">
      <c r="A977" s="87" t="s">
        <v>414</v>
      </c>
    </row>
    <row r="978" spans="1:1" x14ac:dyDescent="0.2">
      <c r="A978" s="87" t="s">
        <v>415</v>
      </c>
    </row>
    <row r="979" spans="1:1" x14ac:dyDescent="0.2">
      <c r="A979" s="87" t="s">
        <v>416</v>
      </c>
    </row>
    <row r="980" spans="1:1" x14ac:dyDescent="0.2">
      <c r="A980" s="87" t="s">
        <v>417</v>
      </c>
    </row>
    <row r="981" spans="1:1" x14ac:dyDescent="0.2">
      <c r="A981" s="87" t="s">
        <v>418</v>
      </c>
    </row>
    <row r="982" spans="1:1" x14ac:dyDescent="0.2">
      <c r="A982" s="87" t="s">
        <v>419</v>
      </c>
    </row>
    <row r="983" spans="1:1" x14ac:dyDescent="0.2">
      <c r="A983" s="87" t="s">
        <v>420</v>
      </c>
    </row>
    <row r="984" spans="1:1" x14ac:dyDescent="0.2">
      <c r="A984" s="87" t="s">
        <v>421</v>
      </c>
    </row>
    <row r="985" spans="1:1" x14ac:dyDescent="0.2">
      <c r="A985" s="87" t="s">
        <v>422</v>
      </c>
    </row>
    <row r="986" spans="1:1" x14ac:dyDescent="0.2">
      <c r="A986" s="87" t="s">
        <v>423</v>
      </c>
    </row>
    <row r="987" spans="1:1" x14ac:dyDescent="0.2">
      <c r="A987" s="87" t="s">
        <v>424</v>
      </c>
    </row>
    <row r="988" spans="1:1" x14ac:dyDescent="0.2">
      <c r="A988" s="87" t="s">
        <v>425</v>
      </c>
    </row>
    <row r="989" spans="1:1" x14ac:dyDescent="0.2">
      <c r="A989" s="87" t="s">
        <v>426</v>
      </c>
    </row>
    <row r="990" spans="1:1" x14ac:dyDescent="0.2">
      <c r="A990" s="87" t="s">
        <v>427</v>
      </c>
    </row>
    <row r="991" spans="1:1" x14ac:dyDescent="0.2">
      <c r="A991" s="87" t="s">
        <v>428</v>
      </c>
    </row>
    <row r="992" spans="1:1" x14ac:dyDescent="0.2">
      <c r="A992" s="87" t="s">
        <v>429</v>
      </c>
    </row>
    <row r="993" spans="1:1" x14ac:dyDescent="0.2">
      <c r="A993" s="87" t="s">
        <v>430</v>
      </c>
    </row>
    <row r="994" spans="1:1" x14ac:dyDescent="0.2">
      <c r="A994" s="87" t="s">
        <v>431</v>
      </c>
    </row>
    <row r="995" spans="1:1" x14ac:dyDescent="0.2">
      <c r="A995" s="87" t="s">
        <v>432</v>
      </c>
    </row>
    <row r="996" spans="1:1" x14ac:dyDescent="0.2">
      <c r="A996" s="87" t="s">
        <v>433</v>
      </c>
    </row>
    <row r="997" spans="1:1" x14ac:dyDescent="0.2">
      <c r="A997" s="87" t="s">
        <v>434</v>
      </c>
    </row>
    <row r="998" spans="1:1" x14ac:dyDescent="0.2">
      <c r="A998" s="87" t="s">
        <v>435</v>
      </c>
    </row>
    <row r="999" spans="1:1" x14ac:dyDescent="0.2">
      <c r="A999" s="87" t="s">
        <v>436</v>
      </c>
    </row>
    <row r="1000" spans="1:1" x14ac:dyDescent="0.2">
      <c r="A1000" s="87" t="s">
        <v>437</v>
      </c>
    </row>
    <row r="1001" spans="1:1" x14ac:dyDescent="0.2">
      <c r="A1001" s="87" t="s">
        <v>438</v>
      </c>
    </row>
    <row r="1002" spans="1:1" x14ac:dyDescent="0.2">
      <c r="A1002" s="87" t="s">
        <v>439</v>
      </c>
    </row>
    <row r="1003" spans="1:1" x14ac:dyDescent="0.2">
      <c r="A1003" s="87" t="s">
        <v>440</v>
      </c>
    </row>
    <row r="1004" spans="1:1" x14ac:dyDescent="0.2">
      <c r="A1004" s="87" t="s">
        <v>441</v>
      </c>
    </row>
    <row r="1005" spans="1:1" x14ac:dyDescent="0.2">
      <c r="A1005" s="87" t="s">
        <v>442</v>
      </c>
    </row>
    <row r="1006" spans="1:1" x14ac:dyDescent="0.2">
      <c r="A1006" s="87" t="s">
        <v>443</v>
      </c>
    </row>
    <row r="1007" spans="1:1" x14ac:dyDescent="0.2">
      <c r="A1007" s="87" t="s">
        <v>444</v>
      </c>
    </row>
    <row r="1008" spans="1:1" x14ac:dyDescent="0.2">
      <c r="A1008" s="87" t="s">
        <v>445</v>
      </c>
    </row>
    <row r="1009" spans="1:1" x14ac:dyDescent="0.2">
      <c r="A1009" s="87" t="s">
        <v>446</v>
      </c>
    </row>
    <row r="1010" spans="1:1" x14ac:dyDescent="0.2">
      <c r="A1010" s="87" t="s">
        <v>447</v>
      </c>
    </row>
    <row r="1011" spans="1:1" x14ac:dyDescent="0.2">
      <c r="A1011" s="87" t="s">
        <v>448</v>
      </c>
    </row>
    <row r="1012" spans="1:1" x14ac:dyDescent="0.2">
      <c r="A1012" s="87" t="s">
        <v>449</v>
      </c>
    </row>
    <row r="1013" spans="1:1" x14ac:dyDescent="0.2">
      <c r="A1013" s="87" t="s">
        <v>450</v>
      </c>
    </row>
    <row r="1014" spans="1:1" x14ac:dyDescent="0.2">
      <c r="A1014" s="87" t="s">
        <v>451</v>
      </c>
    </row>
    <row r="1015" spans="1:1" x14ac:dyDescent="0.2">
      <c r="A1015" s="87" t="s">
        <v>452</v>
      </c>
    </row>
    <row r="1016" spans="1:1" x14ac:dyDescent="0.2">
      <c r="A1016" s="87" t="s">
        <v>453</v>
      </c>
    </row>
    <row r="1017" spans="1:1" x14ac:dyDescent="0.2">
      <c r="A1017" s="87" t="s">
        <v>454</v>
      </c>
    </row>
    <row r="1018" spans="1:1" x14ac:dyDescent="0.2">
      <c r="A1018" s="87" t="s">
        <v>455</v>
      </c>
    </row>
    <row r="1019" spans="1:1" x14ac:dyDescent="0.2">
      <c r="A1019" s="87" t="s">
        <v>456</v>
      </c>
    </row>
    <row r="1020" spans="1:1" x14ac:dyDescent="0.2">
      <c r="A1020" s="87" t="s">
        <v>457</v>
      </c>
    </row>
    <row r="1021" spans="1:1" x14ac:dyDescent="0.2">
      <c r="A1021" s="87" t="s">
        <v>458</v>
      </c>
    </row>
    <row r="1022" spans="1:1" x14ac:dyDescent="0.2">
      <c r="A1022" s="87" t="s">
        <v>459</v>
      </c>
    </row>
    <row r="1023" spans="1:1" x14ac:dyDescent="0.2">
      <c r="A1023" s="87" t="s">
        <v>460</v>
      </c>
    </row>
    <row r="1024" spans="1:1" x14ac:dyDescent="0.2">
      <c r="A1024" s="87" t="s">
        <v>5614</v>
      </c>
    </row>
    <row r="1025" spans="1:1" x14ac:dyDescent="0.2">
      <c r="A1025" s="87" t="s">
        <v>461</v>
      </c>
    </row>
    <row r="1026" spans="1:1" x14ac:dyDescent="0.2">
      <c r="A1026" s="87" t="s">
        <v>462</v>
      </c>
    </row>
    <row r="1027" spans="1:1" x14ac:dyDescent="0.2">
      <c r="A1027" s="87" t="s">
        <v>463</v>
      </c>
    </row>
    <row r="1028" spans="1:1" x14ac:dyDescent="0.2">
      <c r="A1028" s="87" t="s">
        <v>464</v>
      </c>
    </row>
    <row r="1029" spans="1:1" x14ac:dyDescent="0.2">
      <c r="A1029" s="87" t="s">
        <v>465</v>
      </c>
    </row>
    <row r="1030" spans="1:1" x14ac:dyDescent="0.2">
      <c r="A1030" s="87" t="s">
        <v>466</v>
      </c>
    </row>
    <row r="1031" spans="1:1" x14ac:dyDescent="0.2">
      <c r="A1031" s="87" t="s">
        <v>467</v>
      </c>
    </row>
    <row r="1032" spans="1:1" x14ac:dyDescent="0.2">
      <c r="A1032" s="87" t="s">
        <v>468</v>
      </c>
    </row>
    <row r="1033" spans="1:1" x14ac:dyDescent="0.2">
      <c r="A1033" s="87" t="s">
        <v>469</v>
      </c>
    </row>
    <row r="1034" spans="1:1" x14ac:dyDescent="0.2">
      <c r="A1034" s="87" t="s">
        <v>470</v>
      </c>
    </row>
    <row r="1035" spans="1:1" x14ac:dyDescent="0.2">
      <c r="A1035" s="87" t="s">
        <v>471</v>
      </c>
    </row>
    <row r="1036" spans="1:1" x14ac:dyDescent="0.2">
      <c r="A1036" s="87" t="s">
        <v>472</v>
      </c>
    </row>
    <row r="1037" spans="1:1" x14ac:dyDescent="0.2">
      <c r="A1037" s="87" t="s">
        <v>473</v>
      </c>
    </row>
    <row r="1038" spans="1:1" x14ac:dyDescent="0.2">
      <c r="A1038" s="87" t="s">
        <v>474</v>
      </c>
    </row>
    <row r="1039" spans="1:1" x14ac:dyDescent="0.2">
      <c r="A1039" s="87" t="s">
        <v>475</v>
      </c>
    </row>
    <row r="1040" spans="1:1" x14ac:dyDescent="0.2">
      <c r="A1040" s="87" t="s">
        <v>476</v>
      </c>
    </row>
    <row r="1041" spans="1:1" x14ac:dyDescent="0.2">
      <c r="A1041" s="87" t="s">
        <v>477</v>
      </c>
    </row>
    <row r="1042" spans="1:1" x14ac:dyDescent="0.2">
      <c r="A1042" s="87" t="s">
        <v>478</v>
      </c>
    </row>
    <row r="1043" spans="1:1" x14ac:dyDescent="0.2">
      <c r="A1043" s="87" t="s">
        <v>479</v>
      </c>
    </row>
    <row r="1044" spans="1:1" x14ac:dyDescent="0.2">
      <c r="A1044" s="87" t="s">
        <v>480</v>
      </c>
    </row>
    <row r="1045" spans="1:1" x14ac:dyDescent="0.2">
      <c r="A1045" s="87" t="s">
        <v>481</v>
      </c>
    </row>
    <row r="1046" spans="1:1" x14ac:dyDescent="0.2">
      <c r="A1046" s="87" t="s">
        <v>482</v>
      </c>
    </row>
    <row r="1047" spans="1:1" x14ac:dyDescent="0.2">
      <c r="A1047" s="87" t="s">
        <v>483</v>
      </c>
    </row>
    <row r="1048" spans="1:1" x14ac:dyDescent="0.2">
      <c r="A1048" s="87" t="s">
        <v>484</v>
      </c>
    </row>
    <row r="1049" spans="1:1" x14ac:dyDescent="0.2">
      <c r="A1049" s="87" t="s">
        <v>485</v>
      </c>
    </row>
    <row r="1050" spans="1:1" x14ac:dyDescent="0.2">
      <c r="A1050" s="87" t="s">
        <v>486</v>
      </c>
    </row>
    <row r="1051" spans="1:1" x14ac:dyDescent="0.2">
      <c r="A1051" s="87" t="s">
        <v>487</v>
      </c>
    </row>
    <row r="1052" spans="1:1" x14ac:dyDescent="0.2">
      <c r="A1052" s="87" t="s">
        <v>488</v>
      </c>
    </row>
    <row r="1053" spans="1:1" x14ac:dyDescent="0.2">
      <c r="A1053" s="87" t="s">
        <v>489</v>
      </c>
    </row>
    <row r="1054" spans="1:1" x14ac:dyDescent="0.2">
      <c r="A1054" s="87" t="s">
        <v>490</v>
      </c>
    </row>
    <row r="1055" spans="1:1" x14ac:dyDescent="0.2">
      <c r="A1055" s="87" t="s">
        <v>491</v>
      </c>
    </row>
    <row r="1056" spans="1:1" x14ac:dyDescent="0.2">
      <c r="A1056" s="87" t="s">
        <v>492</v>
      </c>
    </row>
    <row r="1057" spans="1:1" x14ac:dyDescent="0.2">
      <c r="A1057" s="87" t="s">
        <v>493</v>
      </c>
    </row>
    <row r="1058" spans="1:1" x14ac:dyDescent="0.2">
      <c r="A1058" s="87" t="s">
        <v>494</v>
      </c>
    </row>
    <row r="1059" spans="1:1" x14ac:dyDescent="0.2">
      <c r="A1059" s="87" t="s">
        <v>495</v>
      </c>
    </row>
    <row r="1060" spans="1:1" x14ac:dyDescent="0.2">
      <c r="A1060" s="87" t="s">
        <v>496</v>
      </c>
    </row>
    <row r="1061" spans="1:1" x14ac:dyDescent="0.2">
      <c r="A1061" s="87" t="s">
        <v>497</v>
      </c>
    </row>
    <row r="1062" spans="1:1" x14ac:dyDescent="0.2">
      <c r="A1062" s="87" t="s">
        <v>498</v>
      </c>
    </row>
    <row r="1063" spans="1:1" x14ac:dyDescent="0.2">
      <c r="A1063" s="87" t="s">
        <v>499</v>
      </c>
    </row>
    <row r="1064" spans="1:1" x14ac:dyDescent="0.2">
      <c r="A1064" s="87" t="s">
        <v>500</v>
      </c>
    </row>
    <row r="1065" spans="1:1" x14ac:dyDescent="0.2">
      <c r="A1065" s="87" t="s">
        <v>501</v>
      </c>
    </row>
    <row r="1066" spans="1:1" x14ac:dyDescent="0.2">
      <c r="A1066" s="87" t="s">
        <v>502</v>
      </c>
    </row>
    <row r="1067" spans="1:1" x14ac:dyDescent="0.2">
      <c r="A1067" s="87" t="s">
        <v>310</v>
      </c>
    </row>
    <row r="1068" spans="1:1" x14ac:dyDescent="0.2">
      <c r="A1068" s="87" t="s">
        <v>311</v>
      </c>
    </row>
    <row r="1069" spans="1:1" x14ac:dyDescent="0.2">
      <c r="A1069" s="87" t="s">
        <v>503</v>
      </c>
    </row>
    <row r="1070" spans="1:1" x14ac:dyDescent="0.2">
      <c r="A1070" s="87" t="s">
        <v>504</v>
      </c>
    </row>
    <row r="1071" spans="1:1" x14ac:dyDescent="0.2">
      <c r="A1071" s="87" t="s">
        <v>505</v>
      </c>
    </row>
    <row r="1072" spans="1:1" x14ac:dyDescent="0.2">
      <c r="A1072" s="87" t="s">
        <v>506</v>
      </c>
    </row>
    <row r="1073" spans="1:1" x14ac:dyDescent="0.2">
      <c r="A1073" s="87" t="s">
        <v>507</v>
      </c>
    </row>
    <row r="1074" spans="1:1" x14ac:dyDescent="0.2">
      <c r="A1074" s="87" t="s">
        <v>508</v>
      </c>
    </row>
    <row r="1075" spans="1:1" x14ac:dyDescent="0.2">
      <c r="A1075" s="87" t="s">
        <v>509</v>
      </c>
    </row>
    <row r="1076" spans="1:1" x14ac:dyDescent="0.2">
      <c r="A1076" s="87" t="s">
        <v>510</v>
      </c>
    </row>
    <row r="1077" spans="1:1" x14ac:dyDescent="0.2">
      <c r="A1077" s="87" t="s">
        <v>511</v>
      </c>
    </row>
    <row r="1078" spans="1:1" x14ac:dyDescent="0.2">
      <c r="A1078" s="87" t="s">
        <v>512</v>
      </c>
    </row>
    <row r="1079" spans="1:1" x14ac:dyDescent="0.2">
      <c r="A1079" s="87" t="s">
        <v>513</v>
      </c>
    </row>
    <row r="1080" spans="1:1" x14ac:dyDescent="0.2">
      <c r="A1080" s="87" t="s">
        <v>514</v>
      </c>
    </row>
    <row r="1081" spans="1:1" x14ac:dyDescent="0.2">
      <c r="A1081" s="87" t="s">
        <v>515</v>
      </c>
    </row>
    <row r="1082" spans="1:1" x14ac:dyDescent="0.2">
      <c r="A1082" s="87" t="s">
        <v>516</v>
      </c>
    </row>
    <row r="1083" spans="1:1" x14ac:dyDescent="0.2">
      <c r="A1083" s="87" t="s">
        <v>517</v>
      </c>
    </row>
    <row r="1084" spans="1:1" x14ac:dyDescent="0.2">
      <c r="A1084" s="87" t="s">
        <v>518</v>
      </c>
    </row>
    <row r="1085" spans="1:1" x14ac:dyDescent="0.2">
      <c r="A1085" s="87" t="s">
        <v>519</v>
      </c>
    </row>
    <row r="1086" spans="1:1" x14ac:dyDescent="0.2">
      <c r="A1086" s="87" t="s">
        <v>520</v>
      </c>
    </row>
    <row r="1087" spans="1:1" x14ac:dyDescent="0.2">
      <c r="A1087" s="87" t="s">
        <v>521</v>
      </c>
    </row>
    <row r="1088" spans="1:1" x14ac:dyDescent="0.2">
      <c r="A1088" s="87" t="s">
        <v>522</v>
      </c>
    </row>
    <row r="1089" spans="1:1" x14ac:dyDescent="0.2">
      <c r="A1089" s="87" t="s">
        <v>523</v>
      </c>
    </row>
    <row r="1090" spans="1:1" x14ac:dyDescent="0.2">
      <c r="A1090" s="87" t="s">
        <v>524</v>
      </c>
    </row>
    <row r="1091" spans="1:1" x14ac:dyDescent="0.2">
      <c r="A1091" s="87" t="s">
        <v>525</v>
      </c>
    </row>
    <row r="1092" spans="1:1" x14ac:dyDescent="0.2">
      <c r="A1092" s="87" t="s">
        <v>526</v>
      </c>
    </row>
    <row r="1093" spans="1:1" x14ac:dyDescent="0.2">
      <c r="A1093" s="87" t="s">
        <v>527</v>
      </c>
    </row>
    <row r="1094" spans="1:1" x14ac:dyDescent="0.2">
      <c r="A1094" s="87" t="s">
        <v>528</v>
      </c>
    </row>
    <row r="1095" spans="1:1" x14ac:dyDescent="0.2">
      <c r="A1095" s="87" t="s">
        <v>529</v>
      </c>
    </row>
    <row r="1096" spans="1:1" x14ac:dyDescent="0.2">
      <c r="A1096" s="87" t="s">
        <v>530</v>
      </c>
    </row>
    <row r="1097" spans="1:1" x14ac:dyDescent="0.2">
      <c r="A1097" s="87" t="s">
        <v>531</v>
      </c>
    </row>
    <row r="1098" spans="1:1" x14ac:dyDescent="0.2">
      <c r="A1098" s="87" t="s">
        <v>532</v>
      </c>
    </row>
    <row r="1099" spans="1:1" x14ac:dyDescent="0.2">
      <c r="A1099" s="87" t="s">
        <v>533</v>
      </c>
    </row>
    <row r="1100" spans="1:1" x14ac:dyDescent="0.2">
      <c r="A1100" s="87" t="s">
        <v>534</v>
      </c>
    </row>
    <row r="1101" spans="1:1" x14ac:dyDescent="0.2">
      <c r="A1101" s="87" t="s">
        <v>535</v>
      </c>
    </row>
    <row r="1102" spans="1:1" x14ac:dyDescent="0.2">
      <c r="A1102" s="87" t="s">
        <v>536</v>
      </c>
    </row>
    <row r="1103" spans="1:1" x14ac:dyDescent="0.2">
      <c r="A1103" s="87" t="s">
        <v>5621</v>
      </c>
    </row>
    <row r="1104" spans="1:1" x14ac:dyDescent="0.2">
      <c r="A1104" s="87" t="s">
        <v>537</v>
      </c>
    </row>
    <row r="1105" spans="1:1" x14ac:dyDescent="0.2">
      <c r="A1105" s="87" t="s">
        <v>538</v>
      </c>
    </row>
    <row r="1106" spans="1:1" x14ac:dyDescent="0.2">
      <c r="A1106" s="87" t="s">
        <v>539</v>
      </c>
    </row>
    <row r="1107" spans="1:1" x14ac:dyDescent="0.2">
      <c r="A1107" s="87" t="s">
        <v>540</v>
      </c>
    </row>
    <row r="1108" spans="1:1" x14ac:dyDescent="0.2">
      <c r="A1108" s="87" t="s">
        <v>541</v>
      </c>
    </row>
    <row r="1109" spans="1:1" x14ac:dyDescent="0.2">
      <c r="A1109" s="87" t="s">
        <v>542</v>
      </c>
    </row>
    <row r="1110" spans="1:1" x14ac:dyDescent="0.2">
      <c r="A1110" s="87" t="s">
        <v>543</v>
      </c>
    </row>
    <row r="1111" spans="1:1" x14ac:dyDescent="0.2">
      <c r="A1111" s="87" t="s">
        <v>544</v>
      </c>
    </row>
    <row r="1112" spans="1:1" x14ac:dyDescent="0.2">
      <c r="A1112" s="87" t="s">
        <v>545</v>
      </c>
    </row>
    <row r="1113" spans="1:1" x14ac:dyDescent="0.2">
      <c r="A1113" s="87" t="s">
        <v>546</v>
      </c>
    </row>
    <row r="1114" spans="1:1" x14ac:dyDescent="0.2">
      <c r="A1114" s="87" t="s">
        <v>547</v>
      </c>
    </row>
    <row r="1115" spans="1:1" x14ac:dyDescent="0.2">
      <c r="A1115" s="87" t="s">
        <v>548</v>
      </c>
    </row>
    <row r="1116" spans="1:1" x14ac:dyDescent="0.2">
      <c r="A1116" s="87" t="s">
        <v>549</v>
      </c>
    </row>
    <row r="1117" spans="1:1" x14ac:dyDescent="0.2">
      <c r="A1117" s="87" t="s">
        <v>550</v>
      </c>
    </row>
    <row r="1118" spans="1:1" x14ac:dyDescent="0.2">
      <c r="A1118" s="87" t="s">
        <v>551</v>
      </c>
    </row>
    <row r="1119" spans="1:1" x14ac:dyDescent="0.2">
      <c r="A1119" s="87" t="s">
        <v>552</v>
      </c>
    </row>
    <row r="1120" spans="1:1" x14ac:dyDescent="0.2">
      <c r="A1120" s="87" t="s">
        <v>553</v>
      </c>
    </row>
    <row r="1121" spans="1:1" x14ac:dyDescent="0.2">
      <c r="A1121" s="87" t="s">
        <v>554</v>
      </c>
    </row>
    <row r="1122" spans="1:1" x14ac:dyDescent="0.2">
      <c r="A1122" s="87" t="s">
        <v>555</v>
      </c>
    </row>
    <row r="1123" spans="1:1" x14ac:dyDescent="0.2">
      <c r="A1123" s="87" t="s">
        <v>556</v>
      </c>
    </row>
    <row r="1124" spans="1:1" x14ac:dyDescent="0.2">
      <c r="A1124" s="87" t="s">
        <v>557</v>
      </c>
    </row>
    <row r="1125" spans="1:1" x14ac:dyDescent="0.2">
      <c r="A1125" s="87" t="s">
        <v>558</v>
      </c>
    </row>
    <row r="1126" spans="1:1" x14ac:dyDescent="0.2">
      <c r="A1126" s="87" t="s">
        <v>559</v>
      </c>
    </row>
    <row r="1127" spans="1:1" x14ac:dyDescent="0.2">
      <c r="A1127" s="87" t="s">
        <v>560</v>
      </c>
    </row>
    <row r="1128" spans="1:1" x14ac:dyDescent="0.2">
      <c r="A1128" s="87" t="s">
        <v>561</v>
      </c>
    </row>
    <row r="1129" spans="1:1" x14ac:dyDescent="0.2">
      <c r="A1129" s="87" t="s">
        <v>562</v>
      </c>
    </row>
    <row r="1130" spans="1:1" x14ac:dyDescent="0.2">
      <c r="A1130" s="87" t="s">
        <v>563</v>
      </c>
    </row>
    <row r="1131" spans="1:1" x14ac:dyDescent="0.2">
      <c r="A1131" s="87" t="s">
        <v>564</v>
      </c>
    </row>
    <row r="1132" spans="1:1" x14ac:dyDescent="0.2">
      <c r="A1132" s="87" t="s">
        <v>565</v>
      </c>
    </row>
    <row r="1133" spans="1:1" x14ac:dyDescent="0.2">
      <c r="A1133" s="87" t="s">
        <v>566</v>
      </c>
    </row>
    <row r="1134" spans="1:1" x14ac:dyDescent="0.2">
      <c r="A1134" s="87" t="s">
        <v>567</v>
      </c>
    </row>
    <row r="1135" spans="1:1" x14ac:dyDescent="0.2">
      <c r="A1135" s="87" t="s">
        <v>568</v>
      </c>
    </row>
    <row r="1136" spans="1:1" x14ac:dyDescent="0.2">
      <c r="A1136" s="87" t="s">
        <v>569</v>
      </c>
    </row>
    <row r="1137" spans="1:1" x14ac:dyDescent="0.2">
      <c r="A1137" s="87" t="s">
        <v>570</v>
      </c>
    </row>
    <row r="1138" spans="1:1" x14ac:dyDescent="0.2">
      <c r="A1138" s="87" t="s">
        <v>571</v>
      </c>
    </row>
    <row r="1139" spans="1:1" x14ac:dyDescent="0.2">
      <c r="A1139" s="87" t="s">
        <v>572</v>
      </c>
    </row>
    <row r="1140" spans="1:1" x14ac:dyDescent="0.2">
      <c r="A1140" s="87" t="s">
        <v>573</v>
      </c>
    </row>
    <row r="1141" spans="1:1" x14ac:dyDescent="0.2">
      <c r="A1141" s="87" t="s">
        <v>574</v>
      </c>
    </row>
    <row r="1142" spans="1:1" x14ac:dyDescent="0.2">
      <c r="A1142" s="87" t="s">
        <v>575</v>
      </c>
    </row>
    <row r="1143" spans="1:1" x14ac:dyDescent="0.2">
      <c r="A1143" s="87" t="s">
        <v>576</v>
      </c>
    </row>
    <row r="1144" spans="1:1" x14ac:dyDescent="0.2">
      <c r="A1144" s="87" t="s">
        <v>577</v>
      </c>
    </row>
    <row r="1145" spans="1:1" x14ac:dyDescent="0.2">
      <c r="A1145" s="87" t="s">
        <v>578</v>
      </c>
    </row>
    <row r="1146" spans="1:1" x14ac:dyDescent="0.2">
      <c r="A1146" s="87" t="s">
        <v>579</v>
      </c>
    </row>
    <row r="1147" spans="1:1" x14ac:dyDescent="0.2">
      <c r="A1147" s="87" t="s">
        <v>580</v>
      </c>
    </row>
    <row r="1148" spans="1:1" x14ac:dyDescent="0.2">
      <c r="A1148" s="87" t="s">
        <v>581</v>
      </c>
    </row>
    <row r="1149" spans="1:1" x14ac:dyDescent="0.2">
      <c r="A1149" s="87" t="s">
        <v>582</v>
      </c>
    </row>
    <row r="1150" spans="1:1" x14ac:dyDescent="0.2">
      <c r="A1150" s="87" t="s">
        <v>583</v>
      </c>
    </row>
    <row r="1151" spans="1:1" x14ac:dyDescent="0.2">
      <c r="A1151" s="87" t="s">
        <v>584</v>
      </c>
    </row>
    <row r="1152" spans="1:1" x14ac:dyDescent="0.2">
      <c r="A1152" s="87" t="s">
        <v>585</v>
      </c>
    </row>
    <row r="1153" spans="1:1" x14ac:dyDescent="0.2">
      <c r="A1153" s="87" t="s">
        <v>586</v>
      </c>
    </row>
    <row r="1154" spans="1:1" x14ac:dyDescent="0.2">
      <c r="A1154" s="87" t="s">
        <v>587</v>
      </c>
    </row>
    <row r="1155" spans="1:1" x14ac:dyDescent="0.2">
      <c r="A1155" s="87" t="s">
        <v>588</v>
      </c>
    </row>
    <row r="1156" spans="1:1" x14ac:dyDescent="0.2">
      <c r="A1156" s="87" t="s">
        <v>589</v>
      </c>
    </row>
    <row r="1157" spans="1:1" x14ac:dyDescent="0.2">
      <c r="A1157" s="87" t="s">
        <v>590</v>
      </c>
    </row>
    <row r="1158" spans="1:1" x14ac:dyDescent="0.2">
      <c r="A1158" s="87" t="s">
        <v>314</v>
      </c>
    </row>
    <row r="1159" spans="1:1" x14ac:dyDescent="0.2">
      <c r="A1159" s="87" t="s">
        <v>591</v>
      </c>
    </row>
    <row r="1160" spans="1:1" x14ac:dyDescent="0.2">
      <c r="A1160" s="87" t="s">
        <v>315</v>
      </c>
    </row>
    <row r="1161" spans="1:1" x14ac:dyDescent="0.2">
      <c r="A1161" s="87" t="s">
        <v>592</v>
      </c>
    </row>
    <row r="1162" spans="1:1" x14ac:dyDescent="0.2">
      <c r="A1162" s="87" t="s">
        <v>593</v>
      </c>
    </row>
    <row r="1163" spans="1:1" x14ac:dyDescent="0.2">
      <c r="A1163" s="87" t="s">
        <v>594</v>
      </c>
    </row>
    <row r="1164" spans="1:1" x14ac:dyDescent="0.2">
      <c r="A1164" s="87" t="s">
        <v>595</v>
      </c>
    </row>
    <row r="1165" spans="1:1" x14ac:dyDescent="0.2">
      <c r="A1165" s="87" t="s">
        <v>596</v>
      </c>
    </row>
    <row r="1166" spans="1:1" x14ac:dyDescent="0.2">
      <c r="A1166" s="87" t="s">
        <v>597</v>
      </c>
    </row>
    <row r="1167" spans="1:1" x14ac:dyDescent="0.2">
      <c r="A1167" s="87" t="s">
        <v>598</v>
      </c>
    </row>
    <row r="1168" spans="1:1" x14ac:dyDescent="0.2">
      <c r="A1168" s="87" t="s">
        <v>599</v>
      </c>
    </row>
    <row r="1169" spans="1:1" x14ac:dyDescent="0.2">
      <c r="A1169" s="87" t="s">
        <v>600</v>
      </c>
    </row>
    <row r="1170" spans="1:1" x14ac:dyDescent="0.2">
      <c r="A1170" s="87" t="s">
        <v>601</v>
      </c>
    </row>
    <row r="1171" spans="1:1" x14ac:dyDescent="0.2">
      <c r="A1171" s="87" t="s">
        <v>602</v>
      </c>
    </row>
    <row r="1172" spans="1:1" x14ac:dyDescent="0.2">
      <c r="A1172" s="87" t="s">
        <v>603</v>
      </c>
    </row>
    <row r="1173" spans="1:1" x14ac:dyDescent="0.2">
      <c r="A1173" s="87" t="s">
        <v>604</v>
      </c>
    </row>
    <row r="1174" spans="1:1" x14ac:dyDescent="0.2">
      <c r="A1174" s="87" t="s">
        <v>605</v>
      </c>
    </row>
    <row r="1175" spans="1:1" x14ac:dyDescent="0.2">
      <c r="A1175" s="87" t="s">
        <v>606</v>
      </c>
    </row>
    <row r="1176" spans="1:1" x14ac:dyDescent="0.2">
      <c r="A1176" s="87" t="s">
        <v>607</v>
      </c>
    </row>
    <row r="1177" spans="1:1" x14ac:dyDescent="0.2">
      <c r="A1177" s="87" t="s">
        <v>608</v>
      </c>
    </row>
    <row r="1178" spans="1:1" x14ac:dyDescent="0.2">
      <c r="A1178" s="87" t="s">
        <v>609</v>
      </c>
    </row>
    <row r="1179" spans="1:1" x14ac:dyDescent="0.2">
      <c r="A1179" s="87" t="s">
        <v>610</v>
      </c>
    </row>
    <row r="1180" spans="1:1" x14ac:dyDescent="0.2">
      <c r="A1180" s="87" t="s">
        <v>611</v>
      </c>
    </row>
    <row r="1182" spans="1:1" x14ac:dyDescent="0.2">
      <c r="A1182" s="87" t="s">
        <v>5622</v>
      </c>
    </row>
    <row r="1184" spans="1:1" x14ac:dyDescent="0.2">
      <c r="A1184" s="87" t="s">
        <v>317</v>
      </c>
    </row>
    <row r="1185" spans="1:1" x14ac:dyDescent="0.2">
      <c r="A1185" s="87" t="s">
        <v>318</v>
      </c>
    </row>
    <row r="1186" spans="1:1" x14ac:dyDescent="0.2">
      <c r="A1186" s="87" t="s">
        <v>612</v>
      </c>
    </row>
    <row r="1187" spans="1:1" x14ac:dyDescent="0.2">
      <c r="A1187" s="87" t="s">
        <v>613</v>
      </c>
    </row>
    <row r="1188" spans="1:1" x14ac:dyDescent="0.2">
      <c r="A1188" s="87" t="s">
        <v>614</v>
      </c>
    </row>
    <row r="1189" spans="1:1" x14ac:dyDescent="0.2">
      <c r="A1189" s="87" t="s">
        <v>615</v>
      </c>
    </row>
    <row r="1190" spans="1:1" x14ac:dyDescent="0.2">
      <c r="A1190" s="87" t="s">
        <v>616</v>
      </c>
    </row>
    <row r="1191" spans="1:1" x14ac:dyDescent="0.2">
      <c r="A1191" s="87" t="s">
        <v>617</v>
      </c>
    </row>
    <row r="1192" spans="1:1" x14ac:dyDescent="0.2">
      <c r="A1192" s="87" t="s">
        <v>618</v>
      </c>
    </row>
    <row r="1193" spans="1:1" x14ac:dyDescent="0.2">
      <c r="A1193" s="87" t="s">
        <v>619</v>
      </c>
    </row>
    <row r="1194" spans="1:1" x14ac:dyDescent="0.2">
      <c r="A1194" s="87" t="s">
        <v>620</v>
      </c>
    </row>
    <row r="1195" spans="1:1" x14ac:dyDescent="0.2">
      <c r="A1195" s="87" t="s">
        <v>621</v>
      </c>
    </row>
    <row r="1196" spans="1:1" x14ac:dyDescent="0.2">
      <c r="A1196" s="87" t="s">
        <v>622</v>
      </c>
    </row>
    <row r="1197" spans="1:1" x14ac:dyDescent="0.2">
      <c r="A1197" s="87" t="s">
        <v>623</v>
      </c>
    </row>
    <row r="1198" spans="1:1" x14ac:dyDescent="0.2">
      <c r="A1198" s="87" t="s">
        <v>624</v>
      </c>
    </row>
    <row r="1199" spans="1:1" x14ac:dyDescent="0.2">
      <c r="A1199" s="87" t="s">
        <v>625</v>
      </c>
    </row>
    <row r="1200" spans="1:1" x14ac:dyDescent="0.2">
      <c r="A1200" s="87" t="s">
        <v>626</v>
      </c>
    </row>
    <row r="1201" spans="1:1" x14ac:dyDescent="0.2">
      <c r="A1201" s="87" t="s">
        <v>627</v>
      </c>
    </row>
    <row r="1202" spans="1:1" x14ac:dyDescent="0.2">
      <c r="A1202" s="87" t="s">
        <v>628</v>
      </c>
    </row>
    <row r="1203" spans="1:1" x14ac:dyDescent="0.2">
      <c r="A1203" s="87" t="s">
        <v>629</v>
      </c>
    </row>
    <row r="1204" spans="1:1" x14ac:dyDescent="0.2">
      <c r="A1204" s="87" t="s">
        <v>630</v>
      </c>
    </row>
    <row r="1205" spans="1:1" x14ac:dyDescent="0.2">
      <c r="A1205" s="87" t="s">
        <v>631</v>
      </c>
    </row>
    <row r="1206" spans="1:1" x14ac:dyDescent="0.2">
      <c r="A1206" s="87" t="s">
        <v>632</v>
      </c>
    </row>
    <row r="1207" spans="1:1" x14ac:dyDescent="0.2">
      <c r="A1207" s="87" t="s">
        <v>633</v>
      </c>
    </row>
    <row r="1208" spans="1:1" x14ac:dyDescent="0.2">
      <c r="A1208" s="87" t="s">
        <v>634</v>
      </c>
    </row>
    <row r="1209" spans="1:1" x14ac:dyDescent="0.2">
      <c r="A1209" s="87" t="s">
        <v>635</v>
      </c>
    </row>
    <row r="1210" spans="1:1" x14ac:dyDescent="0.2">
      <c r="A1210" s="87" t="s">
        <v>636</v>
      </c>
    </row>
    <row r="1211" spans="1:1" x14ac:dyDescent="0.2">
      <c r="A1211" s="87" t="s">
        <v>637</v>
      </c>
    </row>
    <row r="1212" spans="1:1" x14ac:dyDescent="0.2">
      <c r="A1212" s="87" t="s">
        <v>638</v>
      </c>
    </row>
    <row r="1213" spans="1:1" x14ac:dyDescent="0.2">
      <c r="A1213" s="87" t="s">
        <v>639</v>
      </c>
    </row>
    <row r="1214" spans="1:1" x14ac:dyDescent="0.2">
      <c r="A1214" s="87" t="s">
        <v>640</v>
      </c>
    </row>
    <row r="1215" spans="1:1" x14ac:dyDescent="0.2">
      <c r="A1215" s="87" t="s">
        <v>641</v>
      </c>
    </row>
    <row r="1216" spans="1:1" x14ac:dyDescent="0.2">
      <c r="A1216" s="87" t="s">
        <v>642</v>
      </c>
    </row>
    <row r="1217" spans="1:1" x14ac:dyDescent="0.2">
      <c r="A1217" s="87" t="s">
        <v>643</v>
      </c>
    </row>
    <row r="1218" spans="1:1" x14ac:dyDescent="0.2">
      <c r="A1218" s="87" t="s">
        <v>644</v>
      </c>
    </row>
    <row r="1219" spans="1:1" x14ac:dyDescent="0.2">
      <c r="A1219" s="87" t="s">
        <v>645</v>
      </c>
    </row>
    <row r="1220" spans="1:1" x14ac:dyDescent="0.2">
      <c r="A1220" s="87" t="s">
        <v>646</v>
      </c>
    </row>
    <row r="1221" spans="1:1" x14ac:dyDescent="0.2">
      <c r="A1221" s="87" t="s">
        <v>647</v>
      </c>
    </row>
    <row r="1222" spans="1:1" x14ac:dyDescent="0.2">
      <c r="A1222" s="87" t="s">
        <v>648</v>
      </c>
    </row>
    <row r="1223" spans="1:1" x14ac:dyDescent="0.2">
      <c r="A1223" s="87" t="s">
        <v>649</v>
      </c>
    </row>
    <row r="1224" spans="1:1" x14ac:dyDescent="0.2">
      <c r="A1224" s="87" t="s">
        <v>650</v>
      </c>
    </row>
    <row r="1225" spans="1:1" x14ac:dyDescent="0.2">
      <c r="A1225" s="87" t="s">
        <v>651</v>
      </c>
    </row>
    <row r="1226" spans="1:1" x14ac:dyDescent="0.2">
      <c r="A1226" s="87" t="s">
        <v>652</v>
      </c>
    </row>
    <row r="1227" spans="1:1" x14ac:dyDescent="0.2">
      <c r="A1227" s="87" t="s">
        <v>653</v>
      </c>
    </row>
    <row r="1228" spans="1:1" x14ac:dyDescent="0.2">
      <c r="A1228" s="87" t="s">
        <v>654</v>
      </c>
    </row>
    <row r="1229" spans="1:1" x14ac:dyDescent="0.2">
      <c r="A1229" s="87" t="s">
        <v>655</v>
      </c>
    </row>
    <row r="1230" spans="1:1" x14ac:dyDescent="0.2">
      <c r="A1230" s="87" t="s">
        <v>656</v>
      </c>
    </row>
    <row r="1231" spans="1:1" x14ac:dyDescent="0.2">
      <c r="A1231" s="87" t="s">
        <v>657</v>
      </c>
    </row>
    <row r="1232" spans="1:1" x14ac:dyDescent="0.2">
      <c r="A1232" s="87" t="s">
        <v>658</v>
      </c>
    </row>
    <row r="1233" spans="1:1" x14ac:dyDescent="0.2">
      <c r="A1233" s="87" t="s">
        <v>659</v>
      </c>
    </row>
    <row r="1234" spans="1:1" x14ac:dyDescent="0.2">
      <c r="A1234" s="87" t="s">
        <v>660</v>
      </c>
    </row>
    <row r="1235" spans="1:1" x14ac:dyDescent="0.2">
      <c r="A1235" s="87" t="s">
        <v>661</v>
      </c>
    </row>
    <row r="1236" spans="1:1" x14ac:dyDescent="0.2">
      <c r="A1236" s="87" t="s">
        <v>662</v>
      </c>
    </row>
    <row r="1237" spans="1:1" x14ac:dyDescent="0.2">
      <c r="A1237" s="87" t="s">
        <v>663</v>
      </c>
    </row>
    <row r="1238" spans="1:1" x14ac:dyDescent="0.2">
      <c r="A1238" s="87" t="s">
        <v>664</v>
      </c>
    </row>
    <row r="1239" spans="1:1" x14ac:dyDescent="0.2">
      <c r="A1239" s="87" t="s">
        <v>665</v>
      </c>
    </row>
    <row r="1240" spans="1:1" x14ac:dyDescent="0.2">
      <c r="A1240" s="87" t="s">
        <v>666</v>
      </c>
    </row>
    <row r="1241" spans="1:1" x14ac:dyDescent="0.2">
      <c r="A1241" s="87" t="s">
        <v>667</v>
      </c>
    </row>
    <row r="1242" spans="1:1" x14ac:dyDescent="0.2">
      <c r="A1242" s="87" t="s">
        <v>668</v>
      </c>
    </row>
    <row r="1243" spans="1:1" x14ac:dyDescent="0.2">
      <c r="A1243" s="87" t="s">
        <v>669</v>
      </c>
    </row>
    <row r="1244" spans="1:1" x14ac:dyDescent="0.2">
      <c r="A1244" s="87" t="s">
        <v>670</v>
      </c>
    </row>
    <row r="1245" spans="1:1" x14ac:dyDescent="0.2">
      <c r="A1245" s="87" t="s">
        <v>671</v>
      </c>
    </row>
    <row r="1246" spans="1:1" x14ac:dyDescent="0.2">
      <c r="A1246" s="87" t="s">
        <v>672</v>
      </c>
    </row>
    <row r="1247" spans="1:1" x14ac:dyDescent="0.2">
      <c r="A1247" s="87" t="s">
        <v>673</v>
      </c>
    </row>
    <row r="1248" spans="1:1" x14ac:dyDescent="0.2">
      <c r="A1248" s="87" t="s">
        <v>674</v>
      </c>
    </row>
    <row r="1249" spans="1:1" x14ac:dyDescent="0.2">
      <c r="A1249" s="87" t="s">
        <v>675</v>
      </c>
    </row>
    <row r="1250" spans="1:1" x14ac:dyDescent="0.2">
      <c r="A1250" s="87" t="s">
        <v>676</v>
      </c>
    </row>
    <row r="1251" spans="1:1" x14ac:dyDescent="0.2">
      <c r="A1251" s="87" t="s">
        <v>677</v>
      </c>
    </row>
    <row r="1252" spans="1:1" x14ac:dyDescent="0.2">
      <c r="A1252" s="87" t="s">
        <v>678</v>
      </c>
    </row>
    <row r="1253" spans="1:1" x14ac:dyDescent="0.2">
      <c r="A1253" s="87" t="s">
        <v>679</v>
      </c>
    </row>
    <row r="1254" spans="1:1" x14ac:dyDescent="0.2">
      <c r="A1254" s="87" t="s">
        <v>680</v>
      </c>
    </row>
    <row r="1255" spans="1:1" x14ac:dyDescent="0.2">
      <c r="A1255" s="87" t="s">
        <v>681</v>
      </c>
    </row>
    <row r="1256" spans="1:1" x14ac:dyDescent="0.2">
      <c r="A1256" s="87" t="s">
        <v>682</v>
      </c>
    </row>
    <row r="1257" spans="1:1" x14ac:dyDescent="0.2">
      <c r="A1257" s="87" t="s">
        <v>683</v>
      </c>
    </row>
    <row r="1258" spans="1:1" x14ac:dyDescent="0.2">
      <c r="A1258" s="87" t="s">
        <v>684</v>
      </c>
    </row>
    <row r="1259" spans="1:1" x14ac:dyDescent="0.2">
      <c r="A1259" s="87" t="s">
        <v>685</v>
      </c>
    </row>
    <row r="1260" spans="1:1" x14ac:dyDescent="0.2">
      <c r="A1260" s="87" t="s">
        <v>686</v>
      </c>
    </row>
    <row r="1261" spans="1:1" x14ac:dyDescent="0.2">
      <c r="A1261" s="87" t="s">
        <v>687</v>
      </c>
    </row>
    <row r="1262" spans="1:1" x14ac:dyDescent="0.2">
      <c r="A1262" s="87" t="s">
        <v>688</v>
      </c>
    </row>
    <row r="1263" spans="1:1" x14ac:dyDescent="0.2">
      <c r="A1263" s="87" t="s">
        <v>689</v>
      </c>
    </row>
    <row r="1264" spans="1:1" x14ac:dyDescent="0.2">
      <c r="A1264" s="87" t="s">
        <v>690</v>
      </c>
    </row>
    <row r="1265" spans="1:1" x14ac:dyDescent="0.2">
      <c r="A1265" s="87" t="s">
        <v>691</v>
      </c>
    </row>
    <row r="1266" spans="1:1" x14ac:dyDescent="0.2">
      <c r="A1266" s="87" t="s">
        <v>692</v>
      </c>
    </row>
    <row r="1267" spans="1:1" x14ac:dyDescent="0.2">
      <c r="A1267" s="87" t="s">
        <v>693</v>
      </c>
    </row>
    <row r="1268" spans="1:1" x14ac:dyDescent="0.2">
      <c r="A1268" s="87" t="s">
        <v>694</v>
      </c>
    </row>
    <row r="1269" spans="1:1" x14ac:dyDescent="0.2">
      <c r="A1269" s="87" t="s">
        <v>695</v>
      </c>
    </row>
    <row r="1270" spans="1:1" x14ac:dyDescent="0.2">
      <c r="A1270" s="87" t="s">
        <v>696</v>
      </c>
    </row>
    <row r="1271" spans="1:1" x14ac:dyDescent="0.2">
      <c r="A1271" s="87" t="s">
        <v>697</v>
      </c>
    </row>
    <row r="1272" spans="1:1" x14ac:dyDescent="0.2">
      <c r="A1272" s="87" t="s">
        <v>698</v>
      </c>
    </row>
    <row r="1273" spans="1:1" x14ac:dyDescent="0.2">
      <c r="A1273" s="87" t="s">
        <v>699</v>
      </c>
    </row>
    <row r="1274" spans="1:1" x14ac:dyDescent="0.2">
      <c r="A1274" s="87" t="s">
        <v>700</v>
      </c>
    </row>
    <row r="1275" spans="1:1" x14ac:dyDescent="0.2">
      <c r="A1275" s="87" t="s">
        <v>701</v>
      </c>
    </row>
    <row r="1276" spans="1:1" x14ac:dyDescent="0.2">
      <c r="A1276" s="87" t="s">
        <v>702</v>
      </c>
    </row>
    <row r="1277" spans="1:1" x14ac:dyDescent="0.2">
      <c r="A1277" s="87" t="s">
        <v>703</v>
      </c>
    </row>
    <row r="1278" spans="1:1" x14ac:dyDescent="0.2">
      <c r="A1278" s="87" t="s">
        <v>704</v>
      </c>
    </row>
    <row r="1279" spans="1:1" x14ac:dyDescent="0.2">
      <c r="A1279" s="87" t="s">
        <v>705</v>
      </c>
    </row>
    <row r="1280" spans="1:1" x14ac:dyDescent="0.2">
      <c r="A1280" s="87" t="s">
        <v>706</v>
      </c>
    </row>
    <row r="1281" spans="1:1" x14ac:dyDescent="0.2">
      <c r="A1281" s="87" t="s">
        <v>707</v>
      </c>
    </row>
    <row r="1282" spans="1:1" x14ac:dyDescent="0.2">
      <c r="A1282" s="87" t="s">
        <v>708</v>
      </c>
    </row>
    <row r="1283" spans="1:1" x14ac:dyDescent="0.2">
      <c r="A1283" s="87" t="s">
        <v>709</v>
      </c>
    </row>
    <row r="1284" spans="1:1" x14ac:dyDescent="0.2">
      <c r="A1284" s="87" t="s">
        <v>710</v>
      </c>
    </row>
    <row r="1285" spans="1:1" x14ac:dyDescent="0.2">
      <c r="A1285" s="87" t="s">
        <v>711</v>
      </c>
    </row>
    <row r="1286" spans="1:1" x14ac:dyDescent="0.2">
      <c r="A1286" s="87" t="s">
        <v>712</v>
      </c>
    </row>
    <row r="1287" spans="1:1" x14ac:dyDescent="0.2">
      <c r="A1287" s="87" t="s">
        <v>713</v>
      </c>
    </row>
    <row r="1288" spans="1:1" x14ac:dyDescent="0.2">
      <c r="A1288" s="87" t="s">
        <v>714</v>
      </c>
    </row>
    <row r="1289" spans="1:1" x14ac:dyDescent="0.2">
      <c r="A1289" s="87" t="s">
        <v>715</v>
      </c>
    </row>
    <row r="1290" spans="1:1" x14ac:dyDescent="0.2">
      <c r="A1290" s="87" t="s">
        <v>716</v>
      </c>
    </row>
    <row r="1291" spans="1:1" x14ac:dyDescent="0.2">
      <c r="A1291" s="87" t="s">
        <v>717</v>
      </c>
    </row>
    <row r="1292" spans="1:1" x14ac:dyDescent="0.2">
      <c r="A1292" s="87" t="s">
        <v>718</v>
      </c>
    </row>
    <row r="1293" spans="1:1" x14ac:dyDescent="0.2">
      <c r="A1293" s="87" t="s">
        <v>719</v>
      </c>
    </row>
    <row r="1294" spans="1:1" x14ac:dyDescent="0.2">
      <c r="A1294" s="87" t="s">
        <v>720</v>
      </c>
    </row>
    <row r="1295" spans="1:1" x14ac:dyDescent="0.2">
      <c r="A1295" s="87" t="s">
        <v>721</v>
      </c>
    </row>
    <row r="1296" spans="1:1" x14ac:dyDescent="0.2">
      <c r="A1296" s="87" t="s">
        <v>722</v>
      </c>
    </row>
    <row r="1297" spans="1:1" x14ac:dyDescent="0.2">
      <c r="A1297" s="87" t="s">
        <v>723</v>
      </c>
    </row>
    <row r="1298" spans="1:1" x14ac:dyDescent="0.2">
      <c r="A1298" s="87" t="s">
        <v>724</v>
      </c>
    </row>
    <row r="1299" spans="1:1" x14ac:dyDescent="0.2">
      <c r="A1299" s="87" t="s">
        <v>725</v>
      </c>
    </row>
    <row r="1300" spans="1:1" x14ac:dyDescent="0.2">
      <c r="A1300" s="87" t="s">
        <v>726</v>
      </c>
    </row>
    <row r="1301" spans="1:1" x14ac:dyDescent="0.2">
      <c r="A1301" s="87" t="s">
        <v>727</v>
      </c>
    </row>
    <row r="1302" spans="1:1" x14ac:dyDescent="0.2">
      <c r="A1302" s="87" t="s">
        <v>728</v>
      </c>
    </row>
    <row r="1303" spans="1:1" x14ac:dyDescent="0.2">
      <c r="A1303" s="87" t="s">
        <v>729</v>
      </c>
    </row>
    <row r="1304" spans="1:1" x14ac:dyDescent="0.2">
      <c r="A1304" s="87" t="s">
        <v>730</v>
      </c>
    </row>
    <row r="1305" spans="1:1" x14ac:dyDescent="0.2">
      <c r="A1305" s="87" t="s">
        <v>731</v>
      </c>
    </row>
    <row r="1306" spans="1:1" x14ac:dyDescent="0.2">
      <c r="A1306" s="87" t="s">
        <v>732</v>
      </c>
    </row>
    <row r="1307" spans="1:1" x14ac:dyDescent="0.2">
      <c r="A1307" s="87" t="s">
        <v>733</v>
      </c>
    </row>
    <row r="1308" spans="1:1" x14ac:dyDescent="0.2">
      <c r="A1308" s="87" t="s">
        <v>734</v>
      </c>
    </row>
    <row r="1309" spans="1:1" x14ac:dyDescent="0.2">
      <c r="A1309" s="87" t="s">
        <v>735</v>
      </c>
    </row>
    <row r="1310" spans="1:1" x14ac:dyDescent="0.2">
      <c r="A1310" s="87" t="s">
        <v>736</v>
      </c>
    </row>
    <row r="1311" spans="1:1" x14ac:dyDescent="0.2">
      <c r="A1311" s="87" t="s">
        <v>737</v>
      </c>
    </row>
    <row r="1312" spans="1:1" x14ac:dyDescent="0.2">
      <c r="A1312" s="87" t="s">
        <v>738</v>
      </c>
    </row>
    <row r="1313" spans="1:1" x14ac:dyDescent="0.2">
      <c r="A1313" s="87" t="s">
        <v>739</v>
      </c>
    </row>
    <row r="1314" spans="1:1" x14ac:dyDescent="0.2">
      <c r="A1314" s="87" t="s">
        <v>740</v>
      </c>
    </row>
    <row r="1315" spans="1:1" x14ac:dyDescent="0.2">
      <c r="A1315" s="87" t="s">
        <v>741</v>
      </c>
    </row>
    <row r="1316" spans="1:1" x14ac:dyDescent="0.2">
      <c r="A1316" s="87" t="s">
        <v>742</v>
      </c>
    </row>
    <row r="1317" spans="1:1" x14ac:dyDescent="0.2">
      <c r="A1317" s="87" t="s">
        <v>743</v>
      </c>
    </row>
    <row r="1318" spans="1:1" x14ac:dyDescent="0.2">
      <c r="A1318" s="87" t="s">
        <v>744</v>
      </c>
    </row>
    <row r="1319" spans="1:1" x14ac:dyDescent="0.2">
      <c r="A1319" s="87" t="s">
        <v>745</v>
      </c>
    </row>
    <row r="1320" spans="1:1" x14ac:dyDescent="0.2">
      <c r="A1320" s="87" t="s">
        <v>746</v>
      </c>
    </row>
    <row r="1321" spans="1:1" x14ac:dyDescent="0.2">
      <c r="A1321" s="87" t="s">
        <v>747</v>
      </c>
    </row>
    <row r="1322" spans="1:1" x14ac:dyDescent="0.2">
      <c r="A1322" s="87" t="s">
        <v>748</v>
      </c>
    </row>
    <row r="1323" spans="1:1" x14ac:dyDescent="0.2">
      <c r="A1323" s="87" t="s">
        <v>749</v>
      </c>
    </row>
    <row r="1324" spans="1:1" x14ac:dyDescent="0.2">
      <c r="A1324" s="87" t="s">
        <v>750</v>
      </c>
    </row>
    <row r="1325" spans="1:1" x14ac:dyDescent="0.2">
      <c r="A1325" s="87" t="s">
        <v>751</v>
      </c>
    </row>
    <row r="1326" spans="1:1" x14ac:dyDescent="0.2">
      <c r="A1326" s="87" t="s">
        <v>752</v>
      </c>
    </row>
    <row r="1327" spans="1:1" x14ac:dyDescent="0.2">
      <c r="A1327" s="87" t="s">
        <v>753</v>
      </c>
    </row>
    <row r="1328" spans="1:1" x14ac:dyDescent="0.2">
      <c r="A1328" s="87" t="s">
        <v>754</v>
      </c>
    </row>
    <row r="1329" spans="1:1" x14ac:dyDescent="0.2">
      <c r="A1329" s="87" t="s">
        <v>755</v>
      </c>
    </row>
    <row r="1330" spans="1:1" x14ac:dyDescent="0.2">
      <c r="A1330" s="87" t="s">
        <v>756</v>
      </c>
    </row>
    <row r="1331" spans="1:1" x14ac:dyDescent="0.2">
      <c r="A1331" s="87" t="s">
        <v>757</v>
      </c>
    </row>
    <row r="1332" spans="1:1" x14ac:dyDescent="0.2">
      <c r="A1332" s="87" t="s">
        <v>758</v>
      </c>
    </row>
    <row r="1333" spans="1:1" x14ac:dyDescent="0.2">
      <c r="A1333" s="87" t="s">
        <v>759</v>
      </c>
    </row>
    <row r="1334" spans="1:1" x14ac:dyDescent="0.2">
      <c r="A1334" s="87" t="s">
        <v>760</v>
      </c>
    </row>
    <row r="1335" spans="1:1" x14ac:dyDescent="0.2">
      <c r="A1335" s="87" t="s">
        <v>761</v>
      </c>
    </row>
    <row r="1336" spans="1:1" x14ac:dyDescent="0.2">
      <c r="A1336" s="87" t="s">
        <v>762</v>
      </c>
    </row>
    <row r="1337" spans="1:1" x14ac:dyDescent="0.2">
      <c r="A1337" s="87" t="s">
        <v>763</v>
      </c>
    </row>
    <row r="1338" spans="1:1" x14ac:dyDescent="0.2">
      <c r="A1338" s="87" t="s">
        <v>764</v>
      </c>
    </row>
    <row r="1339" spans="1:1" x14ac:dyDescent="0.2">
      <c r="A1339" s="87" t="s">
        <v>765</v>
      </c>
    </row>
    <row r="1340" spans="1:1" x14ac:dyDescent="0.2">
      <c r="A1340" s="87" t="s">
        <v>766</v>
      </c>
    </row>
    <row r="1341" spans="1:1" x14ac:dyDescent="0.2">
      <c r="A1341" s="87" t="s">
        <v>767</v>
      </c>
    </row>
    <row r="1342" spans="1:1" x14ac:dyDescent="0.2">
      <c r="A1342" s="87" t="s">
        <v>768</v>
      </c>
    </row>
    <row r="1343" spans="1:1" x14ac:dyDescent="0.2">
      <c r="A1343" s="87" t="s">
        <v>769</v>
      </c>
    </row>
    <row r="1344" spans="1:1" x14ac:dyDescent="0.2">
      <c r="A1344" s="87" t="s">
        <v>770</v>
      </c>
    </row>
    <row r="1345" spans="1:1" x14ac:dyDescent="0.2">
      <c r="A1345" s="87" t="s">
        <v>771</v>
      </c>
    </row>
    <row r="1346" spans="1:1" x14ac:dyDescent="0.2">
      <c r="A1346" s="87" t="s">
        <v>772</v>
      </c>
    </row>
    <row r="1347" spans="1:1" x14ac:dyDescent="0.2">
      <c r="A1347" s="87" t="s">
        <v>773</v>
      </c>
    </row>
    <row r="1348" spans="1:1" x14ac:dyDescent="0.2">
      <c r="A1348" s="87" t="s">
        <v>774</v>
      </c>
    </row>
    <row r="1349" spans="1:1" x14ac:dyDescent="0.2">
      <c r="A1349" s="87" t="s">
        <v>775</v>
      </c>
    </row>
    <row r="1350" spans="1:1" x14ac:dyDescent="0.2">
      <c r="A1350" s="87" t="s">
        <v>776</v>
      </c>
    </row>
    <row r="1351" spans="1:1" x14ac:dyDescent="0.2">
      <c r="A1351" s="87" t="s">
        <v>777</v>
      </c>
    </row>
    <row r="1352" spans="1:1" x14ac:dyDescent="0.2">
      <c r="A1352" s="87" t="s">
        <v>778</v>
      </c>
    </row>
    <row r="1353" spans="1:1" x14ac:dyDescent="0.2">
      <c r="A1353" s="87" t="s">
        <v>779</v>
      </c>
    </row>
    <row r="1354" spans="1:1" x14ac:dyDescent="0.2">
      <c r="A1354" s="87" t="s">
        <v>780</v>
      </c>
    </row>
    <row r="1355" spans="1:1" x14ac:dyDescent="0.2">
      <c r="A1355" s="87" t="s">
        <v>781</v>
      </c>
    </row>
    <row r="1356" spans="1:1" x14ac:dyDescent="0.2">
      <c r="A1356" s="87" t="s">
        <v>782</v>
      </c>
    </row>
    <row r="1357" spans="1:1" x14ac:dyDescent="0.2">
      <c r="A1357" s="87" t="s">
        <v>783</v>
      </c>
    </row>
    <row r="1358" spans="1:1" x14ac:dyDescent="0.2">
      <c r="A1358" s="87" t="s">
        <v>784</v>
      </c>
    </row>
    <row r="1359" spans="1:1" x14ac:dyDescent="0.2">
      <c r="A1359" s="87" t="s">
        <v>785</v>
      </c>
    </row>
    <row r="1360" spans="1:1" x14ac:dyDescent="0.2">
      <c r="A1360" s="87" t="s">
        <v>786</v>
      </c>
    </row>
    <row r="1361" spans="1:1" x14ac:dyDescent="0.2">
      <c r="A1361" s="87" t="s">
        <v>787</v>
      </c>
    </row>
    <row r="1362" spans="1:1" x14ac:dyDescent="0.2">
      <c r="A1362" s="87" t="s">
        <v>788</v>
      </c>
    </row>
    <row r="1363" spans="1:1" x14ac:dyDescent="0.2">
      <c r="A1363" s="87" t="s">
        <v>789</v>
      </c>
    </row>
    <row r="1364" spans="1:1" x14ac:dyDescent="0.2">
      <c r="A1364" s="87" t="s">
        <v>790</v>
      </c>
    </row>
    <row r="1365" spans="1:1" x14ac:dyDescent="0.2">
      <c r="A1365" s="87" t="s">
        <v>791</v>
      </c>
    </row>
    <row r="1366" spans="1:1" x14ac:dyDescent="0.2">
      <c r="A1366" s="87" t="s">
        <v>792</v>
      </c>
    </row>
    <row r="1367" spans="1:1" x14ac:dyDescent="0.2">
      <c r="A1367" s="87" t="s">
        <v>793</v>
      </c>
    </row>
    <row r="1368" spans="1:1" x14ac:dyDescent="0.2">
      <c r="A1368" s="87" t="s">
        <v>794</v>
      </c>
    </row>
    <row r="1369" spans="1:1" x14ac:dyDescent="0.2">
      <c r="A1369" s="87" t="s">
        <v>795</v>
      </c>
    </row>
    <row r="1370" spans="1:1" x14ac:dyDescent="0.2">
      <c r="A1370" s="87" t="s">
        <v>796</v>
      </c>
    </row>
    <row r="1371" spans="1:1" x14ac:dyDescent="0.2">
      <c r="A1371" s="87" t="s">
        <v>797</v>
      </c>
    </row>
    <row r="1372" spans="1:1" x14ac:dyDescent="0.2">
      <c r="A1372" s="87" t="s">
        <v>798</v>
      </c>
    </row>
    <row r="1373" spans="1:1" x14ac:dyDescent="0.2">
      <c r="A1373" s="87" t="s">
        <v>799</v>
      </c>
    </row>
    <row r="1374" spans="1:1" x14ac:dyDescent="0.2">
      <c r="A1374" s="87" t="s">
        <v>800</v>
      </c>
    </row>
    <row r="1375" spans="1:1" x14ac:dyDescent="0.2">
      <c r="A1375" s="87" t="s">
        <v>801</v>
      </c>
    </row>
    <row r="1376" spans="1:1" x14ac:dyDescent="0.2">
      <c r="A1376" s="87" t="s">
        <v>802</v>
      </c>
    </row>
    <row r="1377" spans="1:1" x14ac:dyDescent="0.2">
      <c r="A1377" s="87" t="s">
        <v>803</v>
      </c>
    </row>
    <row r="1378" spans="1:1" x14ac:dyDescent="0.2">
      <c r="A1378" s="87" t="s">
        <v>804</v>
      </c>
    </row>
    <row r="1379" spans="1:1" x14ac:dyDescent="0.2">
      <c r="A1379" s="87" t="s">
        <v>805</v>
      </c>
    </row>
    <row r="1380" spans="1:1" x14ac:dyDescent="0.2">
      <c r="A1380" s="87" t="s">
        <v>806</v>
      </c>
    </row>
    <row r="1381" spans="1:1" x14ac:dyDescent="0.2">
      <c r="A1381" s="87" t="s">
        <v>807</v>
      </c>
    </row>
    <row r="1382" spans="1:1" x14ac:dyDescent="0.2">
      <c r="A1382" s="87" t="s">
        <v>808</v>
      </c>
    </row>
    <row r="1383" spans="1:1" x14ac:dyDescent="0.2">
      <c r="A1383" s="87" t="s">
        <v>809</v>
      </c>
    </row>
    <row r="1384" spans="1:1" x14ac:dyDescent="0.2">
      <c r="A1384" s="87" t="s">
        <v>810</v>
      </c>
    </row>
    <row r="1385" spans="1:1" x14ac:dyDescent="0.2">
      <c r="A1385" s="87" t="s">
        <v>811</v>
      </c>
    </row>
    <row r="1386" spans="1:1" x14ac:dyDescent="0.2">
      <c r="A1386" s="87" t="s">
        <v>812</v>
      </c>
    </row>
    <row r="1387" spans="1:1" x14ac:dyDescent="0.2">
      <c r="A1387" s="87" t="s">
        <v>813</v>
      </c>
    </row>
    <row r="1388" spans="1:1" x14ac:dyDescent="0.2">
      <c r="A1388" s="87" t="s">
        <v>814</v>
      </c>
    </row>
    <row r="1389" spans="1:1" x14ac:dyDescent="0.2">
      <c r="A1389" s="87" t="s">
        <v>815</v>
      </c>
    </row>
    <row r="1390" spans="1:1" x14ac:dyDescent="0.2">
      <c r="A1390" s="87" t="s">
        <v>816</v>
      </c>
    </row>
    <row r="1391" spans="1:1" x14ac:dyDescent="0.2">
      <c r="A1391" s="87" t="s">
        <v>817</v>
      </c>
    </row>
    <row r="1392" spans="1:1" x14ac:dyDescent="0.2">
      <c r="A1392" s="87" t="s">
        <v>818</v>
      </c>
    </row>
    <row r="1393" spans="1:1" x14ac:dyDescent="0.2">
      <c r="A1393" s="87" t="s">
        <v>819</v>
      </c>
    </row>
    <row r="1394" spans="1:1" x14ac:dyDescent="0.2">
      <c r="A1394" s="87" t="s">
        <v>820</v>
      </c>
    </row>
    <row r="1395" spans="1:1" x14ac:dyDescent="0.2">
      <c r="A1395" s="87" t="s">
        <v>821</v>
      </c>
    </row>
    <row r="1396" spans="1:1" x14ac:dyDescent="0.2">
      <c r="A1396" s="87" t="s">
        <v>822</v>
      </c>
    </row>
    <row r="1397" spans="1:1" x14ac:dyDescent="0.2">
      <c r="A1397" s="87" t="s">
        <v>823</v>
      </c>
    </row>
    <row r="1398" spans="1:1" x14ac:dyDescent="0.2">
      <c r="A1398" s="87" t="s">
        <v>824</v>
      </c>
    </row>
    <row r="1399" spans="1:1" x14ac:dyDescent="0.2">
      <c r="A1399" s="87" t="s">
        <v>825</v>
      </c>
    </row>
    <row r="1400" spans="1:1" x14ac:dyDescent="0.2">
      <c r="A1400" s="87" t="s">
        <v>826</v>
      </c>
    </row>
    <row r="1401" spans="1:1" x14ac:dyDescent="0.2">
      <c r="A1401" s="87" t="s">
        <v>827</v>
      </c>
    </row>
    <row r="1402" spans="1:1" x14ac:dyDescent="0.2">
      <c r="A1402" s="87" t="s">
        <v>828</v>
      </c>
    </row>
    <row r="1403" spans="1:1" x14ac:dyDescent="0.2">
      <c r="A1403" s="87" t="s">
        <v>829</v>
      </c>
    </row>
    <row r="1404" spans="1:1" x14ac:dyDescent="0.2">
      <c r="A1404" s="87" t="s">
        <v>830</v>
      </c>
    </row>
    <row r="1405" spans="1:1" x14ac:dyDescent="0.2">
      <c r="A1405" s="87" t="s">
        <v>831</v>
      </c>
    </row>
    <row r="1406" spans="1:1" x14ac:dyDescent="0.2">
      <c r="A1406" s="87" t="s">
        <v>832</v>
      </c>
    </row>
    <row r="1407" spans="1:1" x14ac:dyDescent="0.2">
      <c r="A1407" s="87" t="s">
        <v>833</v>
      </c>
    </row>
    <row r="1408" spans="1:1" x14ac:dyDescent="0.2">
      <c r="A1408" s="87" t="s">
        <v>834</v>
      </c>
    </row>
    <row r="1409" spans="1:1" x14ac:dyDescent="0.2">
      <c r="A1409" s="87" t="s">
        <v>835</v>
      </c>
    </row>
    <row r="1410" spans="1:1" x14ac:dyDescent="0.2">
      <c r="A1410" s="87" t="s">
        <v>836</v>
      </c>
    </row>
    <row r="1411" spans="1:1" x14ac:dyDescent="0.2">
      <c r="A1411" s="87" t="s">
        <v>837</v>
      </c>
    </row>
    <row r="1412" spans="1:1" x14ac:dyDescent="0.2">
      <c r="A1412" s="87" t="s">
        <v>838</v>
      </c>
    </row>
    <row r="1413" spans="1:1" x14ac:dyDescent="0.2">
      <c r="A1413" s="87" t="s">
        <v>839</v>
      </c>
    </row>
    <row r="1414" spans="1:1" x14ac:dyDescent="0.2">
      <c r="A1414" s="87" t="s">
        <v>840</v>
      </c>
    </row>
    <row r="1415" spans="1:1" x14ac:dyDescent="0.2">
      <c r="A1415" s="87" t="s">
        <v>841</v>
      </c>
    </row>
    <row r="1416" spans="1:1" x14ac:dyDescent="0.2">
      <c r="A1416" s="87" t="s">
        <v>842</v>
      </c>
    </row>
    <row r="1417" spans="1:1" x14ac:dyDescent="0.2">
      <c r="A1417" s="87" t="s">
        <v>843</v>
      </c>
    </row>
    <row r="1418" spans="1:1" x14ac:dyDescent="0.2">
      <c r="A1418" s="87" t="s">
        <v>844</v>
      </c>
    </row>
    <row r="1419" spans="1:1" x14ac:dyDescent="0.2">
      <c r="A1419" s="87" t="s">
        <v>845</v>
      </c>
    </row>
    <row r="1420" spans="1:1" x14ac:dyDescent="0.2">
      <c r="A1420" s="87" t="s">
        <v>846</v>
      </c>
    </row>
    <row r="1421" spans="1:1" x14ac:dyDescent="0.2">
      <c r="A1421" s="87" t="s">
        <v>847</v>
      </c>
    </row>
    <row r="1422" spans="1:1" x14ac:dyDescent="0.2">
      <c r="A1422" s="87" t="s">
        <v>848</v>
      </c>
    </row>
    <row r="1423" spans="1:1" x14ac:dyDescent="0.2">
      <c r="A1423" s="87" t="s">
        <v>849</v>
      </c>
    </row>
    <row r="1424" spans="1:1" x14ac:dyDescent="0.2">
      <c r="A1424" s="87" t="s">
        <v>850</v>
      </c>
    </row>
    <row r="1425" spans="1:1" x14ac:dyDescent="0.2">
      <c r="A1425" s="87" t="s">
        <v>851</v>
      </c>
    </row>
    <row r="1426" spans="1:1" x14ac:dyDescent="0.2">
      <c r="A1426" s="87" t="s">
        <v>852</v>
      </c>
    </row>
    <row r="1427" spans="1:1" x14ac:dyDescent="0.2">
      <c r="A1427" s="87" t="s">
        <v>853</v>
      </c>
    </row>
    <row r="1428" spans="1:1" x14ac:dyDescent="0.2">
      <c r="A1428" s="87" t="s">
        <v>854</v>
      </c>
    </row>
    <row r="1429" spans="1:1" x14ac:dyDescent="0.2">
      <c r="A1429" s="87" t="s">
        <v>855</v>
      </c>
    </row>
    <row r="1430" spans="1:1" x14ac:dyDescent="0.2">
      <c r="A1430" s="87" t="s">
        <v>856</v>
      </c>
    </row>
    <row r="1431" spans="1:1" x14ac:dyDescent="0.2">
      <c r="A1431" s="87" t="s">
        <v>857</v>
      </c>
    </row>
    <row r="1432" spans="1:1" x14ac:dyDescent="0.2">
      <c r="A1432" s="87" t="s">
        <v>858</v>
      </c>
    </row>
    <row r="1433" spans="1:1" x14ac:dyDescent="0.2">
      <c r="A1433" s="87" t="s">
        <v>859</v>
      </c>
    </row>
    <row r="1434" spans="1:1" x14ac:dyDescent="0.2">
      <c r="A1434" s="87" t="s">
        <v>860</v>
      </c>
    </row>
    <row r="1435" spans="1:1" x14ac:dyDescent="0.2">
      <c r="A1435" s="87" t="s">
        <v>861</v>
      </c>
    </row>
    <row r="1436" spans="1:1" x14ac:dyDescent="0.2">
      <c r="A1436" s="87" t="s">
        <v>862</v>
      </c>
    </row>
    <row r="1437" spans="1:1" x14ac:dyDescent="0.2">
      <c r="A1437" s="87" t="s">
        <v>863</v>
      </c>
    </row>
    <row r="1438" spans="1:1" x14ac:dyDescent="0.2">
      <c r="A1438" s="87" t="s">
        <v>864</v>
      </c>
    </row>
    <row r="1439" spans="1:1" x14ac:dyDescent="0.2">
      <c r="A1439" s="87" t="s">
        <v>865</v>
      </c>
    </row>
    <row r="1440" spans="1:1" x14ac:dyDescent="0.2">
      <c r="A1440" s="87" t="s">
        <v>866</v>
      </c>
    </row>
    <row r="1441" spans="1:1" x14ac:dyDescent="0.2">
      <c r="A1441" s="87" t="s">
        <v>867</v>
      </c>
    </row>
    <row r="1442" spans="1:1" x14ac:dyDescent="0.2">
      <c r="A1442" s="87" t="s">
        <v>868</v>
      </c>
    </row>
    <row r="1443" spans="1:1" x14ac:dyDescent="0.2">
      <c r="A1443" s="87" t="s">
        <v>869</v>
      </c>
    </row>
    <row r="1444" spans="1:1" x14ac:dyDescent="0.2">
      <c r="A1444" s="87" t="s">
        <v>870</v>
      </c>
    </row>
    <row r="1445" spans="1:1" x14ac:dyDescent="0.2">
      <c r="A1445" s="87" t="s">
        <v>871</v>
      </c>
    </row>
    <row r="1446" spans="1:1" x14ac:dyDescent="0.2">
      <c r="A1446" s="87" t="s">
        <v>872</v>
      </c>
    </row>
    <row r="1447" spans="1:1" x14ac:dyDescent="0.2">
      <c r="A1447" s="87" t="s">
        <v>873</v>
      </c>
    </row>
    <row r="1448" spans="1:1" x14ac:dyDescent="0.2">
      <c r="A1448" s="87" t="s">
        <v>874</v>
      </c>
    </row>
    <row r="1449" spans="1:1" x14ac:dyDescent="0.2">
      <c r="A1449" s="87" t="s">
        <v>875</v>
      </c>
    </row>
    <row r="1450" spans="1:1" x14ac:dyDescent="0.2">
      <c r="A1450" s="87" t="s">
        <v>876</v>
      </c>
    </row>
    <row r="1451" spans="1:1" x14ac:dyDescent="0.2">
      <c r="A1451" s="87" t="s">
        <v>877</v>
      </c>
    </row>
    <row r="1452" spans="1:1" x14ac:dyDescent="0.2">
      <c r="A1452" s="87" t="s">
        <v>878</v>
      </c>
    </row>
    <row r="1453" spans="1:1" x14ac:dyDescent="0.2">
      <c r="A1453" s="87" t="s">
        <v>879</v>
      </c>
    </row>
    <row r="1454" spans="1:1" x14ac:dyDescent="0.2">
      <c r="A1454" s="87" t="s">
        <v>880</v>
      </c>
    </row>
    <row r="1455" spans="1:1" x14ac:dyDescent="0.2">
      <c r="A1455" s="87" t="s">
        <v>881</v>
      </c>
    </row>
    <row r="1456" spans="1:1" x14ac:dyDescent="0.2">
      <c r="A1456" s="87" t="s">
        <v>882</v>
      </c>
    </row>
    <row r="1457" spans="1:1" x14ac:dyDescent="0.2">
      <c r="A1457" s="87" t="s">
        <v>883</v>
      </c>
    </row>
    <row r="1458" spans="1:1" x14ac:dyDescent="0.2">
      <c r="A1458" s="87" t="s">
        <v>884</v>
      </c>
    </row>
    <row r="1459" spans="1:1" x14ac:dyDescent="0.2">
      <c r="A1459" s="87" t="s">
        <v>885</v>
      </c>
    </row>
    <row r="1460" spans="1:1" x14ac:dyDescent="0.2">
      <c r="A1460" s="87" t="s">
        <v>886</v>
      </c>
    </row>
    <row r="1461" spans="1:1" x14ac:dyDescent="0.2">
      <c r="A1461" s="87" t="s">
        <v>887</v>
      </c>
    </row>
    <row r="1462" spans="1:1" x14ac:dyDescent="0.2">
      <c r="A1462" s="87" t="s">
        <v>888</v>
      </c>
    </row>
    <row r="1463" spans="1:1" x14ac:dyDescent="0.2">
      <c r="A1463" s="87" t="s">
        <v>889</v>
      </c>
    </row>
    <row r="1464" spans="1:1" x14ac:dyDescent="0.2">
      <c r="A1464" s="87" t="s">
        <v>890</v>
      </c>
    </row>
    <row r="1465" spans="1:1" x14ac:dyDescent="0.2">
      <c r="A1465" s="87" t="s">
        <v>891</v>
      </c>
    </row>
    <row r="1466" spans="1:1" x14ac:dyDescent="0.2">
      <c r="A1466" s="87" t="s">
        <v>892</v>
      </c>
    </row>
    <row r="1467" spans="1:1" x14ac:dyDescent="0.2">
      <c r="A1467" s="87" t="s">
        <v>893</v>
      </c>
    </row>
    <row r="1468" spans="1:1" x14ac:dyDescent="0.2">
      <c r="A1468" s="87" t="s">
        <v>894</v>
      </c>
    </row>
    <row r="1469" spans="1:1" x14ac:dyDescent="0.2">
      <c r="A1469" s="87" t="s">
        <v>895</v>
      </c>
    </row>
    <row r="1470" spans="1:1" x14ac:dyDescent="0.2">
      <c r="A1470" s="87" t="s">
        <v>896</v>
      </c>
    </row>
    <row r="1471" spans="1:1" x14ac:dyDescent="0.2">
      <c r="A1471" s="87" t="s">
        <v>897</v>
      </c>
    </row>
    <row r="1472" spans="1:1" x14ac:dyDescent="0.2">
      <c r="A1472" s="87" t="s">
        <v>898</v>
      </c>
    </row>
    <row r="1473" spans="1:1" x14ac:dyDescent="0.2">
      <c r="A1473" s="87" t="s">
        <v>899</v>
      </c>
    </row>
    <row r="1474" spans="1:1" x14ac:dyDescent="0.2">
      <c r="A1474" s="87" t="s">
        <v>900</v>
      </c>
    </row>
    <row r="1475" spans="1:1" x14ac:dyDescent="0.2">
      <c r="A1475" s="87" t="s">
        <v>901</v>
      </c>
    </row>
    <row r="1476" spans="1:1" x14ac:dyDescent="0.2">
      <c r="A1476" s="87" t="s">
        <v>902</v>
      </c>
    </row>
    <row r="1477" spans="1:1" x14ac:dyDescent="0.2">
      <c r="A1477" s="87" t="s">
        <v>903</v>
      </c>
    </row>
    <row r="1478" spans="1:1" x14ac:dyDescent="0.2">
      <c r="A1478" s="87" t="s">
        <v>904</v>
      </c>
    </row>
    <row r="1479" spans="1:1" x14ac:dyDescent="0.2">
      <c r="A1479" s="87" t="s">
        <v>905</v>
      </c>
    </row>
    <row r="1480" spans="1:1" x14ac:dyDescent="0.2">
      <c r="A1480" s="87" t="s">
        <v>906</v>
      </c>
    </row>
    <row r="1481" spans="1:1" x14ac:dyDescent="0.2">
      <c r="A1481" s="87" t="s">
        <v>907</v>
      </c>
    </row>
    <row r="1482" spans="1:1" x14ac:dyDescent="0.2">
      <c r="A1482" s="87" t="s">
        <v>908</v>
      </c>
    </row>
    <row r="1483" spans="1:1" x14ac:dyDescent="0.2">
      <c r="A1483" s="87" t="s">
        <v>909</v>
      </c>
    </row>
    <row r="1484" spans="1:1" x14ac:dyDescent="0.2">
      <c r="A1484" s="87" t="s">
        <v>910</v>
      </c>
    </row>
    <row r="1485" spans="1:1" x14ac:dyDescent="0.2">
      <c r="A1485" s="87" t="s">
        <v>911</v>
      </c>
    </row>
    <row r="1486" spans="1:1" x14ac:dyDescent="0.2">
      <c r="A1486" s="87" t="s">
        <v>912</v>
      </c>
    </row>
    <row r="1487" spans="1:1" x14ac:dyDescent="0.2">
      <c r="A1487" s="87" t="s">
        <v>913</v>
      </c>
    </row>
    <row r="1488" spans="1:1" x14ac:dyDescent="0.2">
      <c r="A1488" s="87" t="s">
        <v>914</v>
      </c>
    </row>
    <row r="1489" spans="1:1" x14ac:dyDescent="0.2">
      <c r="A1489" s="87" t="s">
        <v>915</v>
      </c>
    </row>
    <row r="1490" spans="1:1" x14ac:dyDescent="0.2">
      <c r="A1490" s="87" t="s">
        <v>916</v>
      </c>
    </row>
    <row r="1491" spans="1:1" x14ac:dyDescent="0.2">
      <c r="A1491" s="87" t="s">
        <v>917</v>
      </c>
    </row>
    <row r="1492" spans="1:1" x14ac:dyDescent="0.2">
      <c r="A1492" s="87" t="s">
        <v>918</v>
      </c>
    </row>
    <row r="1493" spans="1:1" x14ac:dyDescent="0.2">
      <c r="A1493" s="87" t="s">
        <v>919</v>
      </c>
    </row>
    <row r="1494" spans="1:1" x14ac:dyDescent="0.2">
      <c r="A1494" s="87" t="s">
        <v>920</v>
      </c>
    </row>
    <row r="1495" spans="1:1" x14ac:dyDescent="0.2">
      <c r="A1495" s="87" t="s">
        <v>921</v>
      </c>
    </row>
    <row r="1496" spans="1:1" x14ac:dyDescent="0.2">
      <c r="A1496" s="87" t="s">
        <v>922</v>
      </c>
    </row>
    <row r="1497" spans="1:1" x14ac:dyDescent="0.2">
      <c r="A1497" s="87" t="s">
        <v>923</v>
      </c>
    </row>
    <row r="1498" spans="1:1" x14ac:dyDescent="0.2">
      <c r="A1498" s="87" t="s">
        <v>924</v>
      </c>
    </row>
    <row r="1499" spans="1:1" x14ac:dyDescent="0.2">
      <c r="A1499" s="87" t="s">
        <v>925</v>
      </c>
    </row>
    <row r="1500" spans="1:1" x14ac:dyDescent="0.2">
      <c r="A1500" s="87" t="s">
        <v>926</v>
      </c>
    </row>
    <row r="1501" spans="1:1" x14ac:dyDescent="0.2">
      <c r="A1501" s="87" t="s">
        <v>927</v>
      </c>
    </row>
    <row r="1502" spans="1:1" x14ac:dyDescent="0.2">
      <c r="A1502" s="87" t="s">
        <v>928</v>
      </c>
    </row>
    <row r="1503" spans="1:1" x14ac:dyDescent="0.2">
      <c r="A1503" s="87" t="s">
        <v>929</v>
      </c>
    </row>
    <row r="1504" spans="1:1" x14ac:dyDescent="0.2">
      <c r="A1504" s="87" t="s">
        <v>930</v>
      </c>
    </row>
    <row r="1505" spans="1:1" x14ac:dyDescent="0.2">
      <c r="A1505" s="87" t="s">
        <v>931</v>
      </c>
    </row>
    <row r="1506" spans="1:1" x14ac:dyDescent="0.2">
      <c r="A1506" s="87" t="s">
        <v>932</v>
      </c>
    </row>
    <row r="1507" spans="1:1" x14ac:dyDescent="0.2">
      <c r="A1507" s="87" t="s">
        <v>933</v>
      </c>
    </row>
    <row r="1508" spans="1:1" x14ac:dyDescent="0.2">
      <c r="A1508" s="87" t="s">
        <v>934</v>
      </c>
    </row>
    <row r="1509" spans="1:1" x14ac:dyDescent="0.2">
      <c r="A1509" s="87" t="s">
        <v>935</v>
      </c>
    </row>
    <row r="1510" spans="1:1" x14ac:dyDescent="0.2">
      <c r="A1510" s="87" t="s">
        <v>936</v>
      </c>
    </row>
    <row r="1511" spans="1:1" x14ac:dyDescent="0.2">
      <c r="A1511" s="87" t="s">
        <v>937</v>
      </c>
    </row>
    <row r="1512" spans="1:1" x14ac:dyDescent="0.2">
      <c r="A1512" s="87" t="s">
        <v>938</v>
      </c>
    </row>
    <row r="1513" spans="1:1" x14ac:dyDescent="0.2">
      <c r="A1513" s="87" t="s">
        <v>939</v>
      </c>
    </row>
    <row r="1514" spans="1:1" x14ac:dyDescent="0.2">
      <c r="A1514" s="87" t="s">
        <v>940</v>
      </c>
    </row>
    <row r="1515" spans="1:1" x14ac:dyDescent="0.2">
      <c r="A1515" s="87" t="s">
        <v>941</v>
      </c>
    </row>
    <row r="1516" spans="1:1" x14ac:dyDescent="0.2">
      <c r="A1516" s="87" t="s">
        <v>942</v>
      </c>
    </row>
    <row r="1517" spans="1:1" x14ac:dyDescent="0.2">
      <c r="A1517" s="87" t="s">
        <v>943</v>
      </c>
    </row>
    <row r="1518" spans="1:1" x14ac:dyDescent="0.2">
      <c r="A1518" s="87" t="s">
        <v>944</v>
      </c>
    </row>
    <row r="1519" spans="1:1" x14ac:dyDescent="0.2">
      <c r="A1519" s="87" t="s">
        <v>945</v>
      </c>
    </row>
    <row r="1520" spans="1:1" x14ac:dyDescent="0.2">
      <c r="A1520" s="87" t="s">
        <v>946</v>
      </c>
    </row>
    <row r="1521" spans="1:1" x14ac:dyDescent="0.2">
      <c r="A1521" s="87" t="s">
        <v>947</v>
      </c>
    </row>
    <row r="1522" spans="1:1" x14ac:dyDescent="0.2">
      <c r="A1522" s="87" t="s">
        <v>948</v>
      </c>
    </row>
    <row r="1523" spans="1:1" x14ac:dyDescent="0.2">
      <c r="A1523" s="87" t="s">
        <v>949</v>
      </c>
    </row>
    <row r="1524" spans="1:1" x14ac:dyDescent="0.2">
      <c r="A1524" s="87" t="s">
        <v>950</v>
      </c>
    </row>
    <row r="1525" spans="1:1" x14ac:dyDescent="0.2">
      <c r="A1525" s="87" t="s">
        <v>951</v>
      </c>
    </row>
    <row r="1526" spans="1:1" x14ac:dyDescent="0.2">
      <c r="A1526" s="87" t="s">
        <v>952</v>
      </c>
    </row>
    <row r="1527" spans="1:1" x14ac:dyDescent="0.2">
      <c r="A1527" s="87" t="s">
        <v>953</v>
      </c>
    </row>
    <row r="1528" spans="1:1" x14ac:dyDescent="0.2">
      <c r="A1528" s="87" t="s">
        <v>954</v>
      </c>
    </row>
    <row r="1529" spans="1:1" x14ac:dyDescent="0.2">
      <c r="A1529" s="87" t="s">
        <v>955</v>
      </c>
    </row>
    <row r="1530" spans="1:1" x14ac:dyDescent="0.2">
      <c r="A1530" s="87" t="s">
        <v>956</v>
      </c>
    </row>
    <row r="1531" spans="1:1" x14ac:dyDescent="0.2">
      <c r="A1531" s="87" t="s">
        <v>957</v>
      </c>
    </row>
    <row r="1532" spans="1:1" x14ac:dyDescent="0.2">
      <c r="A1532" s="87" t="s">
        <v>958</v>
      </c>
    </row>
    <row r="1533" spans="1:1" x14ac:dyDescent="0.2">
      <c r="A1533" s="87" t="s">
        <v>959</v>
      </c>
    </row>
    <row r="1534" spans="1:1" x14ac:dyDescent="0.2">
      <c r="A1534" s="87" t="s">
        <v>960</v>
      </c>
    </row>
    <row r="1535" spans="1:1" x14ac:dyDescent="0.2">
      <c r="A1535" s="87" t="s">
        <v>961</v>
      </c>
    </row>
    <row r="1536" spans="1:1" x14ac:dyDescent="0.2">
      <c r="A1536" s="87" t="s">
        <v>962</v>
      </c>
    </row>
    <row r="1537" spans="1:1" x14ac:dyDescent="0.2">
      <c r="A1537" s="87" t="s">
        <v>963</v>
      </c>
    </row>
    <row r="1538" spans="1:1" x14ac:dyDescent="0.2">
      <c r="A1538" s="87" t="s">
        <v>964</v>
      </c>
    </row>
    <row r="1539" spans="1:1" x14ac:dyDescent="0.2">
      <c r="A1539" s="87" t="s">
        <v>965</v>
      </c>
    </row>
    <row r="1540" spans="1:1" x14ac:dyDescent="0.2">
      <c r="A1540" s="87" t="s">
        <v>966</v>
      </c>
    </row>
    <row r="1541" spans="1:1" x14ac:dyDescent="0.2">
      <c r="A1541" s="87" t="s">
        <v>967</v>
      </c>
    </row>
    <row r="1542" spans="1:1" x14ac:dyDescent="0.2">
      <c r="A1542" s="87" t="s">
        <v>968</v>
      </c>
    </row>
    <row r="1543" spans="1:1" x14ac:dyDescent="0.2">
      <c r="A1543" s="87" t="s">
        <v>969</v>
      </c>
    </row>
    <row r="1544" spans="1:1" x14ac:dyDescent="0.2">
      <c r="A1544" s="87" t="s">
        <v>970</v>
      </c>
    </row>
    <row r="1545" spans="1:1" x14ac:dyDescent="0.2">
      <c r="A1545" s="87" t="s">
        <v>971</v>
      </c>
    </row>
    <row r="1546" spans="1:1" x14ac:dyDescent="0.2">
      <c r="A1546" s="87" t="s">
        <v>972</v>
      </c>
    </row>
    <row r="1547" spans="1:1" x14ac:dyDescent="0.2">
      <c r="A1547" s="87" t="s">
        <v>973</v>
      </c>
    </row>
    <row r="1548" spans="1:1" x14ac:dyDescent="0.2">
      <c r="A1548" s="87" t="s">
        <v>974</v>
      </c>
    </row>
    <row r="1549" spans="1:1" x14ac:dyDescent="0.2">
      <c r="A1549" s="87" t="s">
        <v>975</v>
      </c>
    </row>
    <row r="1550" spans="1:1" x14ac:dyDescent="0.2">
      <c r="A1550" s="87" t="s">
        <v>976</v>
      </c>
    </row>
    <row r="1551" spans="1:1" x14ac:dyDescent="0.2">
      <c r="A1551" s="87" t="s">
        <v>977</v>
      </c>
    </row>
    <row r="1552" spans="1:1" x14ac:dyDescent="0.2">
      <c r="A1552" s="87" t="s">
        <v>978</v>
      </c>
    </row>
    <row r="1553" spans="1:1" x14ac:dyDescent="0.2">
      <c r="A1553" s="87" t="s">
        <v>979</v>
      </c>
    </row>
    <row r="1554" spans="1:1" x14ac:dyDescent="0.2">
      <c r="A1554" s="87" t="s">
        <v>980</v>
      </c>
    </row>
    <row r="1555" spans="1:1" x14ac:dyDescent="0.2">
      <c r="A1555" s="87" t="s">
        <v>981</v>
      </c>
    </row>
    <row r="1556" spans="1:1" x14ac:dyDescent="0.2">
      <c r="A1556" s="87" t="s">
        <v>982</v>
      </c>
    </row>
    <row r="1557" spans="1:1" x14ac:dyDescent="0.2">
      <c r="A1557" s="87" t="s">
        <v>983</v>
      </c>
    </row>
    <row r="1558" spans="1:1" x14ac:dyDescent="0.2">
      <c r="A1558" s="87" t="s">
        <v>984</v>
      </c>
    </row>
    <row r="1559" spans="1:1" x14ac:dyDescent="0.2">
      <c r="A1559" s="87" t="s">
        <v>985</v>
      </c>
    </row>
    <row r="1560" spans="1:1" x14ac:dyDescent="0.2">
      <c r="A1560" s="87" t="s">
        <v>986</v>
      </c>
    </row>
    <row r="1561" spans="1:1" x14ac:dyDescent="0.2">
      <c r="A1561" s="87" t="s">
        <v>987</v>
      </c>
    </row>
    <row r="1562" spans="1:1" x14ac:dyDescent="0.2">
      <c r="A1562" s="87" t="s">
        <v>988</v>
      </c>
    </row>
    <row r="1563" spans="1:1" x14ac:dyDescent="0.2">
      <c r="A1563" s="87" t="s">
        <v>989</v>
      </c>
    </row>
    <row r="1564" spans="1:1" x14ac:dyDescent="0.2">
      <c r="A1564" s="87" t="s">
        <v>990</v>
      </c>
    </row>
    <row r="1565" spans="1:1" x14ac:dyDescent="0.2">
      <c r="A1565" s="87" t="s">
        <v>991</v>
      </c>
    </row>
    <row r="1566" spans="1:1" x14ac:dyDescent="0.2">
      <c r="A1566" s="87" t="s">
        <v>992</v>
      </c>
    </row>
    <row r="1567" spans="1:1" x14ac:dyDescent="0.2">
      <c r="A1567" s="87" t="s">
        <v>993</v>
      </c>
    </row>
    <row r="1568" spans="1:1" x14ac:dyDescent="0.2">
      <c r="A1568" s="87" t="s">
        <v>994</v>
      </c>
    </row>
    <row r="1569" spans="1:1" x14ac:dyDescent="0.2">
      <c r="A1569" s="87" t="s">
        <v>995</v>
      </c>
    </row>
    <row r="1570" spans="1:1" x14ac:dyDescent="0.2">
      <c r="A1570" s="87" t="s">
        <v>996</v>
      </c>
    </row>
    <row r="1571" spans="1:1" x14ac:dyDescent="0.2">
      <c r="A1571" s="87" t="s">
        <v>997</v>
      </c>
    </row>
    <row r="1572" spans="1:1" x14ac:dyDescent="0.2">
      <c r="A1572" s="87" t="s">
        <v>998</v>
      </c>
    </row>
    <row r="1573" spans="1:1" x14ac:dyDescent="0.2">
      <c r="A1573" s="87" t="s">
        <v>999</v>
      </c>
    </row>
    <row r="1574" spans="1:1" x14ac:dyDescent="0.2">
      <c r="A1574" s="87" t="s">
        <v>1000</v>
      </c>
    </row>
    <row r="1575" spans="1:1" x14ac:dyDescent="0.2">
      <c r="A1575" s="87" t="s">
        <v>1001</v>
      </c>
    </row>
    <row r="1576" spans="1:1" x14ac:dyDescent="0.2">
      <c r="A1576" s="87" t="s">
        <v>1002</v>
      </c>
    </row>
    <row r="1577" spans="1:1" x14ac:dyDescent="0.2">
      <c r="A1577" s="87" t="s">
        <v>1003</v>
      </c>
    </row>
    <row r="1578" spans="1:1" x14ac:dyDescent="0.2">
      <c r="A1578" s="87" t="s">
        <v>1004</v>
      </c>
    </row>
    <row r="1579" spans="1:1" x14ac:dyDescent="0.2">
      <c r="A1579" s="87" t="s">
        <v>1005</v>
      </c>
    </row>
    <row r="1580" spans="1:1" x14ac:dyDescent="0.2">
      <c r="A1580" s="87" t="s">
        <v>1006</v>
      </c>
    </row>
    <row r="1581" spans="1:1" x14ac:dyDescent="0.2">
      <c r="A1581" s="87" t="s">
        <v>1007</v>
      </c>
    </row>
    <row r="1582" spans="1:1" x14ac:dyDescent="0.2">
      <c r="A1582" s="87" t="s">
        <v>1008</v>
      </c>
    </row>
    <row r="1583" spans="1:1" x14ac:dyDescent="0.2">
      <c r="A1583" s="87" t="s">
        <v>1009</v>
      </c>
    </row>
    <row r="1584" spans="1:1" x14ac:dyDescent="0.2">
      <c r="A1584" s="87" t="s">
        <v>1010</v>
      </c>
    </row>
    <row r="1585" spans="1:1" x14ac:dyDescent="0.2">
      <c r="A1585" s="87" t="s">
        <v>1011</v>
      </c>
    </row>
    <row r="1586" spans="1:1" x14ac:dyDescent="0.2">
      <c r="A1586" s="87" t="s">
        <v>1012</v>
      </c>
    </row>
    <row r="1587" spans="1:1" x14ac:dyDescent="0.2">
      <c r="A1587" s="87" t="s">
        <v>1013</v>
      </c>
    </row>
    <row r="1588" spans="1:1" x14ac:dyDescent="0.2">
      <c r="A1588" s="87" t="s">
        <v>1014</v>
      </c>
    </row>
    <row r="1589" spans="1:1" x14ac:dyDescent="0.2">
      <c r="A1589" s="87" t="s">
        <v>1015</v>
      </c>
    </row>
    <row r="1590" spans="1:1" x14ac:dyDescent="0.2">
      <c r="A1590" s="87" t="s">
        <v>1016</v>
      </c>
    </row>
    <row r="1591" spans="1:1" x14ac:dyDescent="0.2">
      <c r="A1591" s="87" t="s">
        <v>1017</v>
      </c>
    </row>
    <row r="1592" spans="1:1" x14ac:dyDescent="0.2">
      <c r="A1592" s="87" t="s">
        <v>1018</v>
      </c>
    </row>
    <row r="1593" spans="1:1" x14ac:dyDescent="0.2">
      <c r="A1593" s="87" t="s">
        <v>1019</v>
      </c>
    </row>
    <row r="1594" spans="1:1" x14ac:dyDescent="0.2">
      <c r="A1594" s="87" t="s">
        <v>1020</v>
      </c>
    </row>
    <row r="1595" spans="1:1" x14ac:dyDescent="0.2">
      <c r="A1595" s="87" t="s">
        <v>1021</v>
      </c>
    </row>
    <row r="1596" spans="1:1" x14ac:dyDescent="0.2">
      <c r="A1596" s="87" t="s">
        <v>1022</v>
      </c>
    </row>
    <row r="1597" spans="1:1" x14ac:dyDescent="0.2">
      <c r="A1597" s="87" t="s">
        <v>1023</v>
      </c>
    </row>
    <row r="1598" spans="1:1" x14ac:dyDescent="0.2">
      <c r="A1598" s="87" t="s">
        <v>1024</v>
      </c>
    </row>
    <row r="1599" spans="1:1" x14ac:dyDescent="0.2">
      <c r="A1599" s="87" t="s">
        <v>1025</v>
      </c>
    </row>
    <row r="1600" spans="1:1" x14ac:dyDescent="0.2">
      <c r="A1600" s="87" t="s">
        <v>1026</v>
      </c>
    </row>
    <row r="1601" spans="1:1" x14ac:dyDescent="0.2">
      <c r="A1601" s="87" t="s">
        <v>1027</v>
      </c>
    </row>
    <row r="1602" spans="1:1" x14ac:dyDescent="0.2">
      <c r="A1602" s="87" t="s">
        <v>1028</v>
      </c>
    </row>
    <row r="1603" spans="1:1" x14ac:dyDescent="0.2">
      <c r="A1603" s="87" t="s">
        <v>1029</v>
      </c>
    </row>
    <row r="1604" spans="1:1" x14ac:dyDescent="0.2">
      <c r="A1604" s="87" t="s">
        <v>1030</v>
      </c>
    </row>
    <row r="1605" spans="1:1" x14ac:dyDescent="0.2">
      <c r="A1605" s="87" t="s">
        <v>1031</v>
      </c>
    </row>
    <row r="1606" spans="1:1" x14ac:dyDescent="0.2">
      <c r="A1606" s="87" t="s">
        <v>1032</v>
      </c>
    </row>
    <row r="1607" spans="1:1" x14ac:dyDescent="0.2">
      <c r="A1607" s="87" t="s">
        <v>1033</v>
      </c>
    </row>
    <row r="1608" spans="1:1" x14ac:dyDescent="0.2">
      <c r="A1608" s="87" t="s">
        <v>1034</v>
      </c>
    </row>
    <row r="1609" spans="1:1" x14ac:dyDescent="0.2">
      <c r="A1609" s="87" t="s">
        <v>1035</v>
      </c>
    </row>
    <row r="1610" spans="1:1" x14ac:dyDescent="0.2">
      <c r="A1610" s="87" t="s">
        <v>1036</v>
      </c>
    </row>
    <row r="1611" spans="1:1" x14ac:dyDescent="0.2">
      <c r="A1611" s="87" t="s">
        <v>1037</v>
      </c>
    </row>
    <row r="1612" spans="1:1" x14ac:dyDescent="0.2">
      <c r="A1612" s="87" t="s">
        <v>1038</v>
      </c>
    </row>
    <row r="1613" spans="1:1" x14ac:dyDescent="0.2">
      <c r="A1613" s="87" t="s">
        <v>1039</v>
      </c>
    </row>
    <row r="1614" spans="1:1" x14ac:dyDescent="0.2">
      <c r="A1614" s="87" t="s">
        <v>1040</v>
      </c>
    </row>
    <row r="1615" spans="1:1" x14ac:dyDescent="0.2">
      <c r="A1615" s="87" t="s">
        <v>1041</v>
      </c>
    </row>
    <row r="1616" spans="1:1" x14ac:dyDescent="0.2">
      <c r="A1616" s="87" t="s">
        <v>1042</v>
      </c>
    </row>
    <row r="1617" spans="1:1" x14ac:dyDescent="0.2">
      <c r="A1617" s="87" t="s">
        <v>1043</v>
      </c>
    </row>
    <row r="1618" spans="1:1" x14ac:dyDescent="0.2">
      <c r="A1618" s="87" t="s">
        <v>1044</v>
      </c>
    </row>
    <row r="1619" spans="1:1" x14ac:dyDescent="0.2">
      <c r="A1619" s="87" t="s">
        <v>1045</v>
      </c>
    </row>
    <row r="1620" spans="1:1" x14ac:dyDescent="0.2">
      <c r="A1620" s="87" t="s">
        <v>1046</v>
      </c>
    </row>
    <row r="1621" spans="1:1" x14ac:dyDescent="0.2">
      <c r="A1621" s="87" t="s">
        <v>1047</v>
      </c>
    </row>
    <row r="1622" spans="1:1" x14ac:dyDescent="0.2">
      <c r="A1622" s="87" t="s">
        <v>1048</v>
      </c>
    </row>
    <row r="1623" spans="1:1" x14ac:dyDescent="0.2">
      <c r="A1623" s="87" t="s">
        <v>1049</v>
      </c>
    </row>
    <row r="1624" spans="1:1" x14ac:dyDescent="0.2">
      <c r="A1624" s="87" t="s">
        <v>1050</v>
      </c>
    </row>
    <row r="1625" spans="1:1" x14ac:dyDescent="0.2">
      <c r="A1625" s="87" t="s">
        <v>1051</v>
      </c>
    </row>
    <row r="1626" spans="1:1" x14ac:dyDescent="0.2">
      <c r="A1626" s="87" t="s">
        <v>1052</v>
      </c>
    </row>
    <row r="1627" spans="1:1" x14ac:dyDescent="0.2">
      <c r="A1627" s="87" t="s">
        <v>1053</v>
      </c>
    </row>
    <row r="1628" spans="1:1" x14ac:dyDescent="0.2">
      <c r="A1628" s="87" t="s">
        <v>1054</v>
      </c>
    </row>
    <row r="1629" spans="1:1" x14ac:dyDescent="0.2">
      <c r="A1629" s="87" t="s">
        <v>1055</v>
      </c>
    </row>
    <row r="1630" spans="1:1" x14ac:dyDescent="0.2">
      <c r="A1630" s="87" t="s">
        <v>1056</v>
      </c>
    </row>
    <row r="1631" spans="1:1" x14ac:dyDescent="0.2">
      <c r="A1631" s="87" t="s">
        <v>1057</v>
      </c>
    </row>
    <row r="1632" spans="1:1" x14ac:dyDescent="0.2">
      <c r="A1632" s="87" t="s">
        <v>1058</v>
      </c>
    </row>
    <row r="1633" spans="1:1" x14ac:dyDescent="0.2">
      <c r="A1633" s="87" t="s">
        <v>1059</v>
      </c>
    </row>
    <row r="1634" spans="1:1" x14ac:dyDescent="0.2">
      <c r="A1634" s="87" t="s">
        <v>1060</v>
      </c>
    </row>
    <row r="1635" spans="1:1" x14ac:dyDescent="0.2">
      <c r="A1635" s="87" t="s">
        <v>1061</v>
      </c>
    </row>
    <row r="1636" spans="1:1" x14ac:dyDescent="0.2">
      <c r="A1636" s="87" t="s">
        <v>1062</v>
      </c>
    </row>
    <row r="1637" spans="1:1" x14ac:dyDescent="0.2">
      <c r="A1637" s="87" t="s">
        <v>1063</v>
      </c>
    </row>
    <row r="1638" spans="1:1" x14ac:dyDescent="0.2">
      <c r="A1638" s="87" t="s">
        <v>1064</v>
      </c>
    </row>
    <row r="1639" spans="1:1" x14ac:dyDescent="0.2">
      <c r="A1639" s="87" t="s">
        <v>1065</v>
      </c>
    </row>
    <row r="1640" spans="1:1" x14ac:dyDescent="0.2">
      <c r="A1640" s="87" t="s">
        <v>1066</v>
      </c>
    </row>
    <row r="1641" spans="1:1" x14ac:dyDescent="0.2">
      <c r="A1641" s="87" t="s">
        <v>1067</v>
      </c>
    </row>
    <row r="1642" spans="1:1" x14ac:dyDescent="0.2">
      <c r="A1642" s="87" t="s">
        <v>1068</v>
      </c>
    </row>
    <row r="1643" spans="1:1" x14ac:dyDescent="0.2">
      <c r="A1643" s="87" t="s">
        <v>1069</v>
      </c>
    </row>
    <row r="1644" spans="1:1" x14ac:dyDescent="0.2">
      <c r="A1644" s="87" t="s">
        <v>1070</v>
      </c>
    </row>
    <row r="1645" spans="1:1" x14ac:dyDescent="0.2">
      <c r="A1645" s="87" t="s">
        <v>1071</v>
      </c>
    </row>
    <row r="1646" spans="1:1" x14ac:dyDescent="0.2">
      <c r="A1646" s="87" t="s">
        <v>1072</v>
      </c>
    </row>
    <row r="1647" spans="1:1" x14ac:dyDescent="0.2">
      <c r="A1647" s="87" t="s">
        <v>1073</v>
      </c>
    </row>
    <row r="1648" spans="1:1" x14ac:dyDescent="0.2">
      <c r="A1648" s="87" t="s">
        <v>1074</v>
      </c>
    </row>
    <row r="1649" spans="1:1" x14ac:dyDescent="0.2">
      <c r="A1649" s="87" t="s">
        <v>1075</v>
      </c>
    </row>
    <row r="1650" spans="1:1" x14ac:dyDescent="0.2">
      <c r="A1650" s="87" t="s">
        <v>1076</v>
      </c>
    </row>
    <row r="1651" spans="1:1" x14ac:dyDescent="0.2">
      <c r="A1651" s="87" t="s">
        <v>1077</v>
      </c>
    </row>
    <row r="1652" spans="1:1" x14ac:dyDescent="0.2">
      <c r="A1652" s="87" t="s">
        <v>1078</v>
      </c>
    </row>
    <row r="1653" spans="1:1" x14ac:dyDescent="0.2">
      <c r="A1653" s="87" t="s">
        <v>1079</v>
      </c>
    </row>
    <row r="1654" spans="1:1" x14ac:dyDescent="0.2">
      <c r="A1654" s="87" t="s">
        <v>1080</v>
      </c>
    </row>
    <row r="1655" spans="1:1" x14ac:dyDescent="0.2">
      <c r="A1655" s="87" t="s">
        <v>1081</v>
      </c>
    </row>
    <row r="1656" spans="1:1" x14ac:dyDescent="0.2">
      <c r="A1656" s="87" t="s">
        <v>1082</v>
      </c>
    </row>
    <row r="1657" spans="1:1" x14ac:dyDescent="0.2">
      <c r="A1657" s="87" t="s">
        <v>1083</v>
      </c>
    </row>
    <row r="1658" spans="1:1" x14ac:dyDescent="0.2">
      <c r="A1658" s="87" t="s">
        <v>1084</v>
      </c>
    </row>
    <row r="1659" spans="1:1" x14ac:dyDescent="0.2">
      <c r="A1659" s="87" t="s">
        <v>1085</v>
      </c>
    </row>
    <row r="1660" spans="1:1" x14ac:dyDescent="0.2">
      <c r="A1660" s="87" t="s">
        <v>1086</v>
      </c>
    </row>
    <row r="1661" spans="1:1" x14ac:dyDescent="0.2">
      <c r="A1661" s="87" t="s">
        <v>1087</v>
      </c>
    </row>
    <row r="1662" spans="1:1" x14ac:dyDescent="0.2">
      <c r="A1662" s="87" t="s">
        <v>1088</v>
      </c>
    </row>
    <row r="1663" spans="1:1" x14ac:dyDescent="0.2">
      <c r="A1663" s="87" t="s">
        <v>1089</v>
      </c>
    </row>
    <row r="1664" spans="1:1" x14ac:dyDescent="0.2">
      <c r="A1664" s="87" t="s">
        <v>1090</v>
      </c>
    </row>
    <row r="1665" spans="1:1" x14ac:dyDescent="0.2">
      <c r="A1665" s="87" t="s">
        <v>1091</v>
      </c>
    </row>
    <row r="1666" spans="1:1" x14ac:dyDescent="0.2">
      <c r="A1666" s="87" t="s">
        <v>1092</v>
      </c>
    </row>
    <row r="1667" spans="1:1" x14ac:dyDescent="0.2">
      <c r="A1667" s="87" t="s">
        <v>1093</v>
      </c>
    </row>
    <row r="1668" spans="1:1" x14ac:dyDescent="0.2">
      <c r="A1668" s="87" t="s">
        <v>1094</v>
      </c>
    </row>
    <row r="1669" spans="1:1" x14ac:dyDescent="0.2">
      <c r="A1669" s="87" t="s">
        <v>1095</v>
      </c>
    </row>
    <row r="1670" spans="1:1" x14ac:dyDescent="0.2">
      <c r="A1670" s="87" t="s">
        <v>1096</v>
      </c>
    </row>
    <row r="1671" spans="1:1" x14ac:dyDescent="0.2">
      <c r="A1671" s="87" t="s">
        <v>1097</v>
      </c>
    </row>
    <row r="1672" spans="1:1" x14ac:dyDescent="0.2">
      <c r="A1672" s="87" t="s">
        <v>1098</v>
      </c>
    </row>
    <row r="1673" spans="1:1" x14ac:dyDescent="0.2">
      <c r="A1673" s="87" t="s">
        <v>1099</v>
      </c>
    </row>
    <row r="1674" spans="1:1" x14ac:dyDescent="0.2">
      <c r="A1674" s="87" t="s">
        <v>1100</v>
      </c>
    </row>
    <row r="1675" spans="1:1" x14ac:dyDescent="0.2">
      <c r="A1675" s="87" t="s">
        <v>1101</v>
      </c>
    </row>
    <row r="1676" spans="1:1" x14ac:dyDescent="0.2">
      <c r="A1676" s="87" t="s">
        <v>1102</v>
      </c>
    </row>
    <row r="1677" spans="1:1" x14ac:dyDescent="0.2">
      <c r="A1677" s="87" t="s">
        <v>1103</v>
      </c>
    </row>
    <row r="1678" spans="1:1" x14ac:dyDescent="0.2">
      <c r="A1678" s="87" t="s">
        <v>1104</v>
      </c>
    </row>
    <row r="1679" spans="1:1" x14ac:dyDescent="0.2">
      <c r="A1679" s="87" t="s">
        <v>1105</v>
      </c>
    </row>
    <row r="1680" spans="1:1" x14ac:dyDescent="0.2">
      <c r="A1680" s="87" t="s">
        <v>1106</v>
      </c>
    </row>
    <row r="1681" spans="1:1" x14ac:dyDescent="0.2">
      <c r="A1681" s="87" t="s">
        <v>1107</v>
      </c>
    </row>
    <row r="1682" spans="1:1" x14ac:dyDescent="0.2">
      <c r="A1682" s="87" t="s">
        <v>1108</v>
      </c>
    </row>
    <row r="1683" spans="1:1" x14ac:dyDescent="0.2">
      <c r="A1683" s="87" t="s">
        <v>1109</v>
      </c>
    </row>
    <row r="1684" spans="1:1" x14ac:dyDescent="0.2">
      <c r="A1684" s="87" t="s">
        <v>1110</v>
      </c>
    </row>
    <row r="1685" spans="1:1" x14ac:dyDescent="0.2">
      <c r="A1685" s="87" t="s">
        <v>1111</v>
      </c>
    </row>
    <row r="1686" spans="1:1" x14ac:dyDescent="0.2">
      <c r="A1686" s="87" t="s">
        <v>1112</v>
      </c>
    </row>
    <row r="1687" spans="1:1" x14ac:dyDescent="0.2">
      <c r="A1687" s="87" t="s">
        <v>1113</v>
      </c>
    </row>
    <row r="1688" spans="1:1" x14ac:dyDescent="0.2">
      <c r="A1688" s="87" t="s">
        <v>1114</v>
      </c>
    </row>
    <row r="1689" spans="1:1" x14ac:dyDescent="0.2">
      <c r="A1689" s="87" t="s">
        <v>1115</v>
      </c>
    </row>
    <row r="1690" spans="1:1" x14ac:dyDescent="0.2">
      <c r="A1690" s="87" t="s">
        <v>1116</v>
      </c>
    </row>
    <row r="1691" spans="1:1" x14ac:dyDescent="0.2">
      <c r="A1691" s="87" t="s">
        <v>1117</v>
      </c>
    </row>
    <row r="1692" spans="1:1" x14ac:dyDescent="0.2">
      <c r="A1692" s="87" t="s">
        <v>1118</v>
      </c>
    </row>
    <row r="1693" spans="1:1" x14ac:dyDescent="0.2">
      <c r="A1693" s="87" t="s">
        <v>1119</v>
      </c>
    </row>
    <row r="1694" spans="1:1" x14ac:dyDescent="0.2">
      <c r="A1694" s="87" t="s">
        <v>1120</v>
      </c>
    </row>
    <row r="1695" spans="1:1" x14ac:dyDescent="0.2">
      <c r="A1695" s="87" t="s">
        <v>1121</v>
      </c>
    </row>
    <row r="1696" spans="1:1" x14ac:dyDescent="0.2">
      <c r="A1696" s="87" t="s">
        <v>1122</v>
      </c>
    </row>
    <row r="1697" spans="1:1" x14ac:dyDescent="0.2">
      <c r="A1697" s="87" t="s">
        <v>1123</v>
      </c>
    </row>
    <row r="1698" spans="1:1" x14ac:dyDescent="0.2">
      <c r="A1698" s="87" t="s">
        <v>1124</v>
      </c>
    </row>
    <row r="1699" spans="1:1" x14ac:dyDescent="0.2">
      <c r="A1699" s="87" t="s">
        <v>1125</v>
      </c>
    </row>
    <row r="1700" spans="1:1" x14ac:dyDescent="0.2">
      <c r="A1700" s="87" t="s">
        <v>1126</v>
      </c>
    </row>
    <row r="1701" spans="1:1" x14ac:dyDescent="0.2">
      <c r="A1701" s="87" t="s">
        <v>1127</v>
      </c>
    </row>
    <row r="1702" spans="1:1" x14ac:dyDescent="0.2">
      <c r="A1702" s="87" t="s">
        <v>1128</v>
      </c>
    </row>
    <row r="1703" spans="1:1" x14ac:dyDescent="0.2">
      <c r="A1703" s="87" t="s">
        <v>1129</v>
      </c>
    </row>
    <row r="1704" spans="1:1" x14ac:dyDescent="0.2">
      <c r="A1704" s="87" t="s">
        <v>1130</v>
      </c>
    </row>
    <row r="1705" spans="1:1" x14ac:dyDescent="0.2">
      <c r="A1705" s="87" t="s">
        <v>1131</v>
      </c>
    </row>
    <row r="1706" spans="1:1" x14ac:dyDescent="0.2">
      <c r="A1706" s="87" t="s">
        <v>1132</v>
      </c>
    </row>
    <row r="1707" spans="1:1" x14ac:dyDescent="0.2">
      <c r="A1707" s="87" t="s">
        <v>1133</v>
      </c>
    </row>
    <row r="1708" spans="1:1" x14ac:dyDescent="0.2">
      <c r="A1708" s="87" t="s">
        <v>1134</v>
      </c>
    </row>
    <row r="1709" spans="1:1" x14ac:dyDescent="0.2">
      <c r="A1709" s="87" t="s">
        <v>1135</v>
      </c>
    </row>
    <row r="1710" spans="1:1" x14ac:dyDescent="0.2">
      <c r="A1710" s="87" t="s">
        <v>1136</v>
      </c>
    </row>
    <row r="1711" spans="1:1" x14ac:dyDescent="0.2">
      <c r="A1711" s="87" t="s">
        <v>1137</v>
      </c>
    </row>
    <row r="1712" spans="1:1" x14ac:dyDescent="0.2">
      <c r="A1712" s="87" t="s">
        <v>1138</v>
      </c>
    </row>
    <row r="1713" spans="1:1" x14ac:dyDescent="0.2">
      <c r="A1713" s="87" t="s">
        <v>1139</v>
      </c>
    </row>
    <row r="1714" spans="1:1" x14ac:dyDescent="0.2">
      <c r="A1714" s="87" t="s">
        <v>1140</v>
      </c>
    </row>
    <row r="1715" spans="1:1" x14ac:dyDescent="0.2">
      <c r="A1715" s="87" t="s">
        <v>1141</v>
      </c>
    </row>
    <row r="1716" spans="1:1" x14ac:dyDescent="0.2">
      <c r="A1716" s="87" t="s">
        <v>1142</v>
      </c>
    </row>
    <row r="1717" spans="1:1" x14ac:dyDescent="0.2">
      <c r="A1717" s="87" t="s">
        <v>1143</v>
      </c>
    </row>
    <row r="1718" spans="1:1" x14ac:dyDescent="0.2">
      <c r="A1718" s="87" t="s">
        <v>1144</v>
      </c>
    </row>
    <row r="1719" spans="1:1" x14ac:dyDescent="0.2">
      <c r="A1719" s="87" t="s">
        <v>1145</v>
      </c>
    </row>
    <row r="1720" spans="1:1" x14ac:dyDescent="0.2">
      <c r="A1720" s="87" t="s">
        <v>1146</v>
      </c>
    </row>
    <row r="1721" spans="1:1" x14ac:dyDescent="0.2">
      <c r="A1721" s="87" t="s">
        <v>1147</v>
      </c>
    </row>
    <row r="1722" spans="1:1" x14ac:dyDescent="0.2">
      <c r="A1722" s="87" t="s">
        <v>1148</v>
      </c>
    </row>
    <row r="1723" spans="1:1" x14ac:dyDescent="0.2">
      <c r="A1723" s="87" t="s">
        <v>1149</v>
      </c>
    </row>
    <row r="1724" spans="1:1" x14ac:dyDescent="0.2">
      <c r="A1724" s="87" t="s">
        <v>1150</v>
      </c>
    </row>
    <row r="1725" spans="1:1" x14ac:dyDescent="0.2">
      <c r="A1725" s="87" t="s">
        <v>1151</v>
      </c>
    </row>
    <row r="1726" spans="1:1" x14ac:dyDescent="0.2">
      <c r="A1726" s="87" t="s">
        <v>1152</v>
      </c>
    </row>
    <row r="1727" spans="1:1" x14ac:dyDescent="0.2">
      <c r="A1727" s="87" t="s">
        <v>1153</v>
      </c>
    </row>
    <row r="1728" spans="1:1" x14ac:dyDescent="0.2">
      <c r="A1728" s="87" t="s">
        <v>1154</v>
      </c>
    </row>
    <row r="1729" spans="1:1" x14ac:dyDescent="0.2">
      <c r="A1729" s="87" t="s">
        <v>1155</v>
      </c>
    </row>
    <row r="1730" spans="1:1" x14ac:dyDescent="0.2">
      <c r="A1730" s="87" t="s">
        <v>1156</v>
      </c>
    </row>
    <row r="1731" spans="1:1" x14ac:dyDescent="0.2">
      <c r="A1731" s="87" t="s">
        <v>1157</v>
      </c>
    </row>
    <row r="1732" spans="1:1" x14ac:dyDescent="0.2">
      <c r="A1732" s="87" t="s">
        <v>1158</v>
      </c>
    </row>
    <row r="1733" spans="1:1" x14ac:dyDescent="0.2">
      <c r="A1733" s="87" t="s">
        <v>1159</v>
      </c>
    </row>
    <row r="1734" spans="1:1" x14ac:dyDescent="0.2">
      <c r="A1734" s="87" t="s">
        <v>1160</v>
      </c>
    </row>
    <row r="1735" spans="1:1" x14ac:dyDescent="0.2">
      <c r="A1735" s="87" t="s">
        <v>1161</v>
      </c>
    </row>
    <row r="1736" spans="1:1" x14ac:dyDescent="0.2">
      <c r="A1736" s="87" t="s">
        <v>1162</v>
      </c>
    </row>
    <row r="1737" spans="1:1" x14ac:dyDescent="0.2">
      <c r="A1737" s="87" t="s">
        <v>1163</v>
      </c>
    </row>
    <row r="1738" spans="1:1" x14ac:dyDescent="0.2">
      <c r="A1738" s="87" t="s">
        <v>1164</v>
      </c>
    </row>
    <row r="1739" spans="1:1" x14ac:dyDescent="0.2">
      <c r="A1739" s="87" t="s">
        <v>1165</v>
      </c>
    </row>
    <row r="1740" spans="1:1" x14ac:dyDescent="0.2">
      <c r="A1740" s="87" t="s">
        <v>1166</v>
      </c>
    </row>
    <row r="1741" spans="1:1" x14ac:dyDescent="0.2">
      <c r="A1741" s="87" t="s">
        <v>1167</v>
      </c>
    </row>
    <row r="1742" spans="1:1" x14ac:dyDescent="0.2">
      <c r="A1742" s="87" t="s">
        <v>1168</v>
      </c>
    </row>
    <row r="1743" spans="1:1" x14ac:dyDescent="0.2">
      <c r="A1743" s="87" t="s">
        <v>1169</v>
      </c>
    </row>
    <row r="1744" spans="1:1" x14ac:dyDescent="0.2">
      <c r="A1744" s="87" t="s">
        <v>1170</v>
      </c>
    </row>
    <row r="1745" spans="1:1" x14ac:dyDescent="0.2">
      <c r="A1745" s="87" t="s">
        <v>1171</v>
      </c>
    </row>
    <row r="1746" spans="1:1" x14ac:dyDescent="0.2">
      <c r="A1746" s="87" t="s">
        <v>1172</v>
      </c>
    </row>
    <row r="1747" spans="1:1" x14ac:dyDescent="0.2">
      <c r="A1747" s="87" t="s">
        <v>1173</v>
      </c>
    </row>
    <row r="1748" spans="1:1" x14ac:dyDescent="0.2">
      <c r="A1748" s="87" t="s">
        <v>1174</v>
      </c>
    </row>
    <row r="1749" spans="1:1" x14ac:dyDescent="0.2">
      <c r="A1749" s="87" t="s">
        <v>1175</v>
      </c>
    </row>
    <row r="1750" spans="1:1" x14ac:dyDescent="0.2">
      <c r="A1750" s="87" t="s">
        <v>1176</v>
      </c>
    </row>
    <row r="1751" spans="1:1" x14ac:dyDescent="0.2">
      <c r="A1751" s="87" t="s">
        <v>1177</v>
      </c>
    </row>
    <row r="1752" spans="1:1" x14ac:dyDescent="0.2">
      <c r="A1752" s="87" t="s">
        <v>1178</v>
      </c>
    </row>
    <row r="1753" spans="1:1" x14ac:dyDescent="0.2">
      <c r="A1753" s="87" t="s">
        <v>1179</v>
      </c>
    </row>
    <row r="1754" spans="1:1" x14ac:dyDescent="0.2">
      <c r="A1754" s="87" t="s">
        <v>1180</v>
      </c>
    </row>
    <row r="1755" spans="1:1" x14ac:dyDescent="0.2">
      <c r="A1755" s="87" t="s">
        <v>1181</v>
      </c>
    </row>
    <row r="1756" spans="1:1" x14ac:dyDescent="0.2">
      <c r="A1756" s="87" t="s">
        <v>1182</v>
      </c>
    </row>
    <row r="1757" spans="1:1" x14ac:dyDescent="0.2">
      <c r="A1757" s="87" t="s">
        <v>1183</v>
      </c>
    </row>
    <row r="1758" spans="1:1" x14ac:dyDescent="0.2">
      <c r="A1758" s="87" t="s">
        <v>1184</v>
      </c>
    </row>
    <row r="1759" spans="1:1" x14ac:dyDescent="0.2">
      <c r="A1759" s="87" t="s">
        <v>1185</v>
      </c>
    </row>
    <row r="1760" spans="1:1" x14ac:dyDescent="0.2">
      <c r="A1760" s="87" t="s">
        <v>1186</v>
      </c>
    </row>
    <row r="1761" spans="1:1" x14ac:dyDescent="0.2">
      <c r="A1761" s="87" t="s">
        <v>1187</v>
      </c>
    </row>
    <row r="1762" spans="1:1" x14ac:dyDescent="0.2">
      <c r="A1762" s="87" t="s">
        <v>1188</v>
      </c>
    </row>
    <row r="1763" spans="1:1" x14ac:dyDescent="0.2">
      <c r="A1763" s="87" t="s">
        <v>1189</v>
      </c>
    </row>
    <row r="1764" spans="1:1" x14ac:dyDescent="0.2">
      <c r="A1764" s="87" t="s">
        <v>1190</v>
      </c>
    </row>
    <row r="1765" spans="1:1" x14ac:dyDescent="0.2">
      <c r="A1765" s="87" t="s">
        <v>1191</v>
      </c>
    </row>
    <row r="1766" spans="1:1" x14ac:dyDescent="0.2">
      <c r="A1766" s="87" t="s">
        <v>1192</v>
      </c>
    </row>
    <row r="1767" spans="1:1" x14ac:dyDescent="0.2">
      <c r="A1767" s="87" t="s">
        <v>1193</v>
      </c>
    </row>
    <row r="1768" spans="1:1" x14ac:dyDescent="0.2">
      <c r="A1768" s="87" t="s">
        <v>1194</v>
      </c>
    </row>
    <row r="1769" spans="1:1" x14ac:dyDescent="0.2">
      <c r="A1769" s="87" t="s">
        <v>1195</v>
      </c>
    </row>
    <row r="1770" spans="1:1" x14ac:dyDescent="0.2">
      <c r="A1770" s="87" t="s">
        <v>1196</v>
      </c>
    </row>
    <row r="1771" spans="1:1" x14ac:dyDescent="0.2">
      <c r="A1771" s="87" t="s">
        <v>1197</v>
      </c>
    </row>
    <row r="1772" spans="1:1" x14ac:dyDescent="0.2">
      <c r="A1772" s="87" t="s">
        <v>1198</v>
      </c>
    </row>
    <row r="1773" spans="1:1" x14ac:dyDescent="0.2">
      <c r="A1773" s="87" t="s">
        <v>1199</v>
      </c>
    </row>
    <row r="1774" spans="1:1" x14ac:dyDescent="0.2">
      <c r="A1774" s="87" t="s">
        <v>1200</v>
      </c>
    </row>
    <row r="1775" spans="1:1" x14ac:dyDescent="0.2">
      <c r="A1775" s="87" t="s">
        <v>1201</v>
      </c>
    </row>
    <row r="1776" spans="1:1" x14ac:dyDescent="0.2">
      <c r="A1776" s="87" t="s">
        <v>1202</v>
      </c>
    </row>
    <row r="1777" spans="1:1" x14ac:dyDescent="0.2">
      <c r="A1777" s="87" t="s">
        <v>1203</v>
      </c>
    </row>
    <row r="1778" spans="1:1" x14ac:dyDescent="0.2">
      <c r="A1778" s="87" t="s">
        <v>1204</v>
      </c>
    </row>
    <row r="1779" spans="1:1" x14ac:dyDescent="0.2">
      <c r="A1779" s="87" t="s">
        <v>1205</v>
      </c>
    </row>
    <row r="1780" spans="1:1" x14ac:dyDescent="0.2">
      <c r="A1780" s="87" t="s">
        <v>1206</v>
      </c>
    </row>
    <row r="1781" spans="1:1" x14ac:dyDescent="0.2">
      <c r="A1781" s="87" t="s">
        <v>1207</v>
      </c>
    </row>
    <row r="1782" spans="1:1" x14ac:dyDescent="0.2">
      <c r="A1782" s="87" t="s">
        <v>1208</v>
      </c>
    </row>
    <row r="1783" spans="1:1" x14ac:dyDescent="0.2">
      <c r="A1783" s="87" t="s">
        <v>1209</v>
      </c>
    </row>
    <row r="1784" spans="1:1" x14ac:dyDescent="0.2">
      <c r="A1784" s="87" t="s">
        <v>1210</v>
      </c>
    </row>
    <row r="1785" spans="1:1" x14ac:dyDescent="0.2">
      <c r="A1785" s="87" t="s">
        <v>1211</v>
      </c>
    </row>
    <row r="1786" spans="1:1" x14ac:dyDescent="0.2">
      <c r="A1786" s="87" t="s">
        <v>1212</v>
      </c>
    </row>
    <row r="1787" spans="1:1" x14ac:dyDescent="0.2">
      <c r="A1787" s="87" t="s">
        <v>1213</v>
      </c>
    </row>
    <row r="1788" spans="1:1" x14ac:dyDescent="0.2">
      <c r="A1788" s="87" t="s">
        <v>1214</v>
      </c>
    </row>
    <row r="1789" spans="1:1" x14ac:dyDescent="0.2">
      <c r="A1789" s="87" t="s">
        <v>1215</v>
      </c>
    </row>
    <row r="1790" spans="1:1" x14ac:dyDescent="0.2">
      <c r="A1790" s="87" t="s">
        <v>1216</v>
      </c>
    </row>
    <row r="1791" spans="1:1" x14ac:dyDescent="0.2">
      <c r="A1791" s="87" t="s">
        <v>1217</v>
      </c>
    </row>
    <row r="1792" spans="1:1" x14ac:dyDescent="0.2">
      <c r="A1792" s="87" t="s">
        <v>1218</v>
      </c>
    </row>
    <row r="1793" spans="1:1" x14ac:dyDescent="0.2">
      <c r="A1793" s="87" t="s">
        <v>1219</v>
      </c>
    </row>
    <row r="1794" spans="1:1" x14ac:dyDescent="0.2">
      <c r="A1794" s="87" t="s">
        <v>1220</v>
      </c>
    </row>
    <row r="1795" spans="1:1" x14ac:dyDescent="0.2">
      <c r="A1795" s="87" t="s">
        <v>1221</v>
      </c>
    </row>
    <row r="1796" spans="1:1" x14ac:dyDescent="0.2">
      <c r="A1796" s="87" t="s">
        <v>1222</v>
      </c>
    </row>
    <row r="1797" spans="1:1" x14ac:dyDescent="0.2">
      <c r="A1797" s="87" t="s">
        <v>1223</v>
      </c>
    </row>
    <row r="1798" spans="1:1" x14ac:dyDescent="0.2">
      <c r="A1798" s="87" t="s">
        <v>1224</v>
      </c>
    </row>
    <row r="1799" spans="1:1" x14ac:dyDescent="0.2">
      <c r="A1799" s="87" t="s">
        <v>1225</v>
      </c>
    </row>
    <row r="1800" spans="1:1" x14ac:dyDescent="0.2">
      <c r="A1800" s="87" t="s">
        <v>1226</v>
      </c>
    </row>
    <row r="1801" spans="1:1" x14ac:dyDescent="0.2">
      <c r="A1801" s="87" t="s">
        <v>1227</v>
      </c>
    </row>
    <row r="1802" spans="1:1" x14ac:dyDescent="0.2">
      <c r="A1802" s="87" t="s">
        <v>1228</v>
      </c>
    </row>
    <row r="1803" spans="1:1" x14ac:dyDescent="0.2">
      <c r="A1803" s="87" t="s">
        <v>1229</v>
      </c>
    </row>
    <row r="1804" spans="1:1" x14ac:dyDescent="0.2">
      <c r="A1804" s="87" t="s">
        <v>1230</v>
      </c>
    </row>
    <row r="1805" spans="1:1" x14ac:dyDescent="0.2">
      <c r="A1805" s="87" t="s">
        <v>1231</v>
      </c>
    </row>
    <row r="1806" spans="1:1" x14ac:dyDescent="0.2">
      <c r="A1806" s="87" t="s">
        <v>1232</v>
      </c>
    </row>
    <row r="1807" spans="1:1" x14ac:dyDescent="0.2">
      <c r="A1807" s="87" t="s">
        <v>1233</v>
      </c>
    </row>
    <row r="1808" spans="1:1" x14ac:dyDescent="0.2">
      <c r="A1808" s="87" t="s">
        <v>1234</v>
      </c>
    </row>
    <row r="1809" spans="1:1" x14ac:dyDescent="0.2">
      <c r="A1809" s="87" t="s">
        <v>1235</v>
      </c>
    </row>
    <row r="1810" spans="1:1" x14ac:dyDescent="0.2">
      <c r="A1810" s="87" t="s">
        <v>1236</v>
      </c>
    </row>
    <row r="1811" spans="1:1" x14ac:dyDescent="0.2">
      <c r="A1811" s="87" t="s">
        <v>1237</v>
      </c>
    </row>
    <row r="1812" spans="1:1" x14ac:dyDescent="0.2">
      <c r="A1812" s="87" t="s">
        <v>1238</v>
      </c>
    </row>
    <row r="1813" spans="1:1" x14ac:dyDescent="0.2">
      <c r="A1813" s="87" t="s">
        <v>1239</v>
      </c>
    </row>
    <row r="1814" spans="1:1" x14ac:dyDescent="0.2">
      <c r="A1814" s="87" t="s">
        <v>1240</v>
      </c>
    </row>
    <row r="1815" spans="1:1" x14ac:dyDescent="0.2">
      <c r="A1815" s="87" t="s">
        <v>1241</v>
      </c>
    </row>
    <row r="1816" spans="1:1" x14ac:dyDescent="0.2">
      <c r="A1816" s="87" t="s">
        <v>1242</v>
      </c>
    </row>
    <row r="1817" spans="1:1" x14ac:dyDescent="0.2">
      <c r="A1817" s="87" t="s">
        <v>1243</v>
      </c>
    </row>
    <row r="1818" spans="1:1" x14ac:dyDescent="0.2">
      <c r="A1818" s="87" t="s">
        <v>1244</v>
      </c>
    </row>
    <row r="1819" spans="1:1" x14ac:dyDescent="0.2">
      <c r="A1819" s="87" t="s">
        <v>1245</v>
      </c>
    </row>
    <row r="1820" spans="1:1" x14ac:dyDescent="0.2">
      <c r="A1820" s="87" t="s">
        <v>1246</v>
      </c>
    </row>
    <row r="1821" spans="1:1" x14ac:dyDescent="0.2">
      <c r="A1821" s="87" t="s">
        <v>1247</v>
      </c>
    </row>
    <row r="1822" spans="1:1" x14ac:dyDescent="0.2">
      <c r="A1822" s="87" t="s">
        <v>1248</v>
      </c>
    </row>
    <row r="1823" spans="1:1" x14ac:dyDescent="0.2">
      <c r="A1823" s="87" t="s">
        <v>1249</v>
      </c>
    </row>
    <row r="1824" spans="1:1" x14ac:dyDescent="0.2">
      <c r="A1824" s="87" t="s">
        <v>1250</v>
      </c>
    </row>
    <row r="1825" spans="1:1" x14ac:dyDescent="0.2">
      <c r="A1825" s="87" t="s">
        <v>1251</v>
      </c>
    </row>
    <row r="1826" spans="1:1" x14ac:dyDescent="0.2">
      <c r="A1826" s="87" t="s">
        <v>1252</v>
      </c>
    </row>
    <row r="1827" spans="1:1" x14ac:dyDescent="0.2">
      <c r="A1827" s="87" t="s">
        <v>1253</v>
      </c>
    </row>
    <row r="1828" spans="1:1" x14ac:dyDescent="0.2">
      <c r="A1828" s="87" t="s">
        <v>1254</v>
      </c>
    </row>
    <row r="1829" spans="1:1" x14ac:dyDescent="0.2">
      <c r="A1829" s="87" t="s">
        <v>1255</v>
      </c>
    </row>
    <row r="1830" spans="1:1" x14ac:dyDescent="0.2">
      <c r="A1830" s="87" t="s">
        <v>1256</v>
      </c>
    </row>
    <row r="1831" spans="1:1" x14ac:dyDescent="0.2">
      <c r="A1831" s="87" t="s">
        <v>1257</v>
      </c>
    </row>
    <row r="1832" spans="1:1" x14ac:dyDescent="0.2">
      <c r="A1832" s="87" t="s">
        <v>1258</v>
      </c>
    </row>
    <row r="1833" spans="1:1" x14ac:dyDescent="0.2">
      <c r="A1833" s="87" t="s">
        <v>1259</v>
      </c>
    </row>
    <row r="1834" spans="1:1" x14ac:dyDescent="0.2">
      <c r="A1834" s="87" t="s">
        <v>1260</v>
      </c>
    </row>
    <row r="1835" spans="1:1" x14ac:dyDescent="0.2">
      <c r="A1835" s="87" t="s">
        <v>1261</v>
      </c>
    </row>
    <row r="1836" spans="1:1" x14ac:dyDescent="0.2">
      <c r="A1836" s="87" t="s">
        <v>1262</v>
      </c>
    </row>
    <row r="1837" spans="1:1" x14ac:dyDescent="0.2">
      <c r="A1837" s="87" t="s">
        <v>1263</v>
      </c>
    </row>
    <row r="1838" spans="1:1" x14ac:dyDescent="0.2">
      <c r="A1838" s="87" t="s">
        <v>1264</v>
      </c>
    </row>
    <row r="1839" spans="1:1" x14ac:dyDescent="0.2">
      <c r="A1839" s="87" t="s">
        <v>1265</v>
      </c>
    </row>
    <row r="1840" spans="1:1" x14ac:dyDescent="0.2">
      <c r="A1840" s="87" t="s">
        <v>1266</v>
      </c>
    </row>
    <row r="1841" spans="1:1" x14ac:dyDescent="0.2">
      <c r="A1841" s="87" t="s">
        <v>1267</v>
      </c>
    </row>
    <row r="1842" spans="1:1" x14ac:dyDescent="0.2">
      <c r="A1842" s="87" t="s">
        <v>1268</v>
      </c>
    </row>
    <row r="1843" spans="1:1" x14ac:dyDescent="0.2">
      <c r="A1843" s="87" t="s">
        <v>1269</v>
      </c>
    </row>
    <row r="1844" spans="1:1" x14ac:dyDescent="0.2">
      <c r="A1844" s="87" t="s">
        <v>1270</v>
      </c>
    </row>
    <row r="1845" spans="1:1" x14ac:dyDescent="0.2">
      <c r="A1845" s="87" t="s">
        <v>1271</v>
      </c>
    </row>
    <row r="1846" spans="1:1" x14ac:dyDescent="0.2">
      <c r="A1846" s="87" t="s">
        <v>1272</v>
      </c>
    </row>
    <row r="1847" spans="1:1" x14ac:dyDescent="0.2">
      <c r="A1847" s="87" t="s">
        <v>1273</v>
      </c>
    </row>
    <row r="1848" spans="1:1" x14ac:dyDescent="0.2">
      <c r="A1848" s="87" t="s">
        <v>1274</v>
      </c>
    </row>
    <row r="1849" spans="1:1" x14ac:dyDescent="0.2">
      <c r="A1849" s="87" t="s">
        <v>1275</v>
      </c>
    </row>
    <row r="1850" spans="1:1" x14ac:dyDescent="0.2">
      <c r="A1850" s="87" t="s">
        <v>1276</v>
      </c>
    </row>
    <row r="1851" spans="1:1" x14ac:dyDescent="0.2">
      <c r="A1851" s="87" t="s">
        <v>1277</v>
      </c>
    </row>
    <row r="1852" spans="1:1" x14ac:dyDescent="0.2">
      <c r="A1852" s="87" t="s">
        <v>1278</v>
      </c>
    </row>
    <row r="1853" spans="1:1" x14ac:dyDescent="0.2">
      <c r="A1853" s="87" t="s">
        <v>1279</v>
      </c>
    </row>
    <row r="1854" spans="1:1" x14ac:dyDescent="0.2">
      <c r="A1854" s="87" t="s">
        <v>1280</v>
      </c>
    </row>
    <row r="1855" spans="1:1" x14ac:dyDescent="0.2">
      <c r="A1855" s="87" t="s">
        <v>1281</v>
      </c>
    </row>
    <row r="1856" spans="1:1" x14ac:dyDescent="0.2">
      <c r="A1856" s="87" t="s">
        <v>1282</v>
      </c>
    </row>
    <row r="1857" spans="1:1" x14ac:dyDescent="0.2">
      <c r="A1857" s="87" t="s">
        <v>1283</v>
      </c>
    </row>
    <row r="1858" spans="1:1" x14ac:dyDescent="0.2">
      <c r="A1858" s="87" t="s">
        <v>1284</v>
      </c>
    </row>
    <row r="1859" spans="1:1" x14ac:dyDescent="0.2">
      <c r="A1859" s="87" t="s">
        <v>1285</v>
      </c>
    </row>
    <row r="1860" spans="1:1" x14ac:dyDescent="0.2">
      <c r="A1860" s="87" t="s">
        <v>1286</v>
      </c>
    </row>
    <row r="1861" spans="1:1" x14ac:dyDescent="0.2">
      <c r="A1861" s="87" t="s">
        <v>1287</v>
      </c>
    </row>
    <row r="1862" spans="1:1" x14ac:dyDescent="0.2">
      <c r="A1862" s="87" t="s">
        <v>1288</v>
      </c>
    </row>
    <row r="1863" spans="1:1" x14ac:dyDescent="0.2">
      <c r="A1863" s="87" t="s">
        <v>1289</v>
      </c>
    </row>
    <row r="1864" spans="1:1" x14ac:dyDescent="0.2">
      <c r="A1864" s="87" t="s">
        <v>1290</v>
      </c>
    </row>
    <row r="1865" spans="1:1" x14ac:dyDescent="0.2">
      <c r="A1865" s="87" t="s">
        <v>1291</v>
      </c>
    </row>
    <row r="1866" spans="1:1" x14ac:dyDescent="0.2">
      <c r="A1866" s="87" t="s">
        <v>1292</v>
      </c>
    </row>
    <row r="1867" spans="1:1" x14ac:dyDescent="0.2">
      <c r="A1867" s="87" t="s">
        <v>1293</v>
      </c>
    </row>
    <row r="1868" spans="1:1" x14ac:dyDescent="0.2">
      <c r="A1868" s="87" t="s">
        <v>1294</v>
      </c>
    </row>
    <row r="1869" spans="1:1" x14ac:dyDescent="0.2">
      <c r="A1869" s="87" t="s">
        <v>1295</v>
      </c>
    </row>
    <row r="1870" spans="1:1" x14ac:dyDescent="0.2">
      <c r="A1870" s="87" t="s">
        <v>1296</v>
      </c>
    </row>
    <row r="1871" spans="1:1" x14ac:dyDescent="0.2">
      <c r="A1871" s="87" t="s">
        <v>1297</v>
      </c>
    </row>
    <row r="1872" spans="1:1" x14ac:dyDescent="0.2">
      <c r="A1872" s="87" t="s">
        <v>1298</v>
      </c>
    </row>
    <row r="1873" spans="1:1" x14ac:dyDescent="0.2">
      <c r="A1873" s="87" t="s">
        <v>1299</v>
      </c>
    </row>
    <row r="1874" spans="1:1" x14ac:dyDescent="0.2">
      <c r="A1874" s="87" t="s">
        <v>1300</v>
      </c>
    </row>
    <row r="1875" spans="1:1" x14ac:dyDescent="0.2">
      <c r="A1875" s="87" t="s">
        <v>1301</v>
      </c>
    </row>
    <row r="1876" spans="1:1" x14ac:dyDescent="0.2">
      <c r="A1876" s="87" t="s">
        <v>1302</v>
      </c>
    </row>
    <row r="1877" spans="1:1" x14ac:dyDescent="0.2">
      <c r="A1877" s="87" t="s">
        <v>1303</v>
      </c>
    </row>
    <row r="1878" spans="1:1" x14ac:dyDescent="0.2">
      <c r="A1878" s="87" t="s">
        <v>1304</v>
      </c>
    </row>
    <row r="1879" spans="1:1" x14ac:dyDescent="0.2">
      <c r="A1879" s="87" t="s">
        <v>1305</v>
      </c>
    </row>
    <row r="1880" spans="1:1" x14ac:dyDescent="0.2">
      <c r="A1880" s="87" t="s">
        <v>1306</v>
      </c>
    </row>
    <row r="1881" spans="1:1" x14ac:dyDescent="0.2">
      <c r="A1881" s="87" t="s">
        <v>1307</v>
      </c>
    </row>
    <row r="1882" spans="1:1" x14ac:dyDescent="0.2">
      <c r="A1882" s="87" t="s">
        <v>1308</v>
      </c>
    </row>
    <row r="1883" spans="1:1" x14ac:dyDescent="0.2">
      <c r="A1883" s="87" t="s">
        <v>1309</v>
      </c>
    </row>
    <row r="1884" spans="1:1" x14ac:dyDescent="0.2">
      <c r="A1884" s="87" t="s">
        <v>1310</v>
      </c>
    </row>
    <row r="1885" spans="1:1" x14ac:dyDescent="0.2">
      <c r="A1885" s="87" t="s">
        <v>1311</v>
      </c>
    </row>
    <row r="1886" spans="1:1" x14ac:dyDescent="0.2">
      <c r="A1886" s="87" t="s">
        <v>1312</v>
      </c>
    </row>
    <row r="1887" spans="1:1" x14ac:dyDescent="0.2">
      <c r="A1887" s="87" t="s">
        <v>1313</v>
      </c>
    </row>
    <row r="1888" spans="1:1" x14ac:dyDescent="0.2">
      <c r="A1888" s="87" t="s">
        <v>1314</v>
      </c>
    </row>
    <row r="1889" spans="1:1" x14ac:dyDescent="0.2">
      <c r="A1889" s="87" t="s">
        <v>1315</v>
      </c>
    </row>
    <row r="1890" spans="1:1" x14ac:dyDescent="0.2">
      <c r="A1890" s="87" t="s">
        <v>1316</v>
      </c>
    </row>
    <row r="1891" spans="1:1" x14ac:dyDescent="0.2">
      <c r="A1891" s="87" t="s">
        <v>1317</v>
      </c>
    </row>
    <row r="1892" spans="1:1" x14ac:dyDescent="0.2">
      <c r="A1892" s="87" t="s">
        <v>1318</v>
      </c>
    </row>
    <row r="1893" spans="1:1" x14ac:dyDescent="0.2">
      <c r="A1893" s="87" t="s">
        <v>1319</v>
      </c>
    </row>
    <row r="1894" spans="1:1" x14ac:dyDescent="0.2">
      <c r="A1894" s="87" t="s">
        <v>1320</v>
      </c>
    </row>
    <row r="1895" spans="1:1" x14ac:dyDescent="0.2">
      <c r="A1895" s="87" t="s">
        <v>1321</v>
      </c>
    </row>
    <row r="1896" spans="1:1" x14ac:dyDescent="0.2">
      <c r="A1896" s="87" t="s">
        <v>1322</v>
      </c>
    </row>
    <row r="1897" spans="1:1" x14ac:dyDescent="0.2">
      <c r="A1897" s="87" t="s">
        <v>1323</v>
      </c>
    </row>
    <row r="1898" spans="1:1" x14ac:dyDescent="0.2">
      <c r="A1898" s="87" t="s">
        <v>1324</v>
      </c>
    </row>
    <row r="1899" spans="1:1" x14ac:dyDescent="0.2">
      <c r="A1899" s="87" t="s">
        <v>1325</v>
      </c>
    </row>
    <row r="1900" spans="1:1" x14ac:dyDescent="0.2">
      <c r="A1900" s="87" t="s">
        <v>1326</v>
      </c>
    </row>
    <row r="1901" spans="1:1" x14ac:dyDescent="0.2">
      <c r="A1901" s="87" t="s">
        <v>1327</v>
      </c>
    </row>
    <row r="1902" spans="1:1" x14ac:dyDescent="0.2">
      <c r="A1902" s="87" t="s">
        <v>1328</v>
      </c>
    </row>
    <row r="1903" spans="1:1" x14ac:dyDescent="0.2">
      <c r="A1903" s="87" t="s">
        <v>1329</v>
      </c>
    </row>
    <row r="1904" spans="1:1" x14ac:dyDescent="0.2">
      <c r="A1904" s="87" t="s">
        <v>1330</v>
      </c>
    </row>
    <row r="1905" spans="1:1" x14ac:dyDescent="0.2">
      <c r="A1905" s="87" t="s">
        <v>1331</v>
      </c>
    </row>
    <row r="1906" spans="1:1" x14ac:dyDescent="0.2">
      <c r="A1906" s="87" t="s">
        <v>1332</v>
      </c>
    </row>
    <row r="1907" spans="1:1" x14ac:dyDescent="0.2">
      <c r="A1907" s="87" t="s">
        <v>1333</v>
      </c>
    </row>
    <row r="1908" spans="1:1" x14ac:dyDescent="0.2">
      <c r="A1908" s="87" t="s">
        <v>1334</v>
      </c>
    </row>
    <row r="1909" spans="1:1" x14ac:dyDescent="0.2">
      <c r="A1909" s="87" t="s">
        <v>1335</v>
      </c>
    </row>
    <row r="1910" spans="1:1" x14ac:dyDescent="0.2">
      <c r="A1910" s="87" t="s">
        <v>1336</v>
      </c>
    </row>
    <row r="1911" spans="1:1" x14ac:dyDescent="0.2">
      <c r="A1911" s="87" t="s">
        <v>1337</v>
      </c>
    </row>
    <row r="1912" spans="1:1" x14ac:dyDescent="0.2">
      <c r="A1912" s="87" t="s">
        <v>1338</v>
      </c>
    </row>
    <row r="1913" spans="1:1" x14ac:dyDescent="0.2">
      <c r="A1913" s="87" t="s">
        <v>1339</v>
      </c>
    </row>
    <row r="1914" spans="1:1" x14ac:dyDescent="0.2">
      <c r="A1914" s="87" t="s">
        <v>1340</v>
      </c>
    </row>
    <row r="1915" spans="1:1" x14ac:dyDescent="0.2">
      <c r="A1915" s="87" t="s">
        <v>1341</v>
      </c>
    </row>
    <row r="1916" spans="1:1" x14ac:dyDescent="0.2">
      <c r="A1916" s="87" t="s">
        <v>1342</v>
      </c>
    </row>
    <row r="1917" spans="1:1" x14ac:dyDescent="0.2">
      <c r="A1917" s="87" t="s">
        <v>1343</v>
      </c>
    </row>
    <row r="1918" spans="1:1" x14ac:dyDescent="0.2">
      <c r="A1918" s="87" t="s">
        <v>1344</v>
      </c>
    </row>
    <row r="1919" spans="1:1" x14ac:dyDescent="0.2">
      <c r="A1919" s="87" t="s">
        <v>1345</v>
      </c>
    </row>
    <row r="1920" spans="1:1" x14ac:dyDescent="0.2">
      <c r="A1920" s="87" t="s">
        <v>1346</v>
      </c>
    </row>
    <row r="1921" spans="1:1" x14ac:dyDescent="0.2">
      <c r="A1921" s="87" t="s">
        <v>1347</v>
      </c>
    </row>
    <row r="1922" spans="1:1" x14ac:dyDescent="0.2">
      <c r="A1922" s="87" t="s">
        <v>1348</v>
      </c>
    </row>
    <row r="1923" spans="1:1" x14ac:dyDescent="0.2">
      <c r="A1923" s="87" t="s">
        <v>1349</v>
      </c>
    </row>
    <row r="1924" spans="1:1" x14ac:dyDescent="0.2">
      <c r="A1924" s="87" t="s">
        <v>1350</v>
      </c>
    </row>
    <row r="1925" spans="1:1" x14ac:dyDescent="0.2">
      <c r="A1925" s="87" t="s">
        <v>1351</v>
      </c>
    </row>
    <row r="1926" spans="1:1" x14ac:dyDescent="0.2">
      <c r="A1926" s="87" t="s">
        <v>1352</v>
      </c>
    </row>
    <row r="1927" spans="1:1" x14ac:dyDescent="0.2">
      <c r="A1927" s="87" t="s">
        <v>1353</v>
      </c>
    </row>
    <row r="1928" spans="1:1" x14ac:dyDescent="0.2">
      <c r="A1928" s="87" t="s">
        <v>1354</v>
      </c>
    </row>
    <row r="1929" spans="1:1" x14ac:dyDescent="0.2">
      <c r="A1929" s="87" t="s">
        <v>1355</v>
      </c>
    </row>
    <row r="1930" spans="1:1" x14ac:dyDescent="0.2">
      <c r="A1930" s="87" t="s">
        <v>1356</v>
      </c>
    </row>
    <row r="1931" spans="1:1" x14ac:dyDescent="0.2">
      <c r="A1931" s="87" t="s">
        <v>1357</v>
      </c>
    </row>
    <row r="1932" spans="1:1" x14ac:dyDescent="0.2">
      <c r="A1932" s="87" t="s">
        <v>1358</v>
      </c>
    </row>
    <row r="1933" spans="1:1" x14ac:dyDescent="0.2">
      <c r="A1933" s="87" t="s">
        <v>1359</v>
      </c>
    </row>
    <row r="1934" spans="1:1" x14ac:dyDescent="0.2">
      <c r="A1934" s="87" t="s">
        <v>1360</v>
      </c>
    </row>
    <row r="1935" spans="1:1" x14ac:dyDescent="0.2">
      <c r="A1935" s="87" t="s">
        <v>1361</v>
      </c>
    </row>
    <row r="1936" spans="1:1" x14ac:dyDescent="0.2">
      <c r="A1936" s="87" t="s">
        <v>1362</v>
      </c>
    </row>
    <row r="1937" spans="1:1" x14ac:dyDescent="0.2">
      <c r="A1937" s="87" t="s">
        <v>1363</v>
      </c>
    </row>
    <row r="1938" spans="1:1" x14ac:dyDescent="0.2">
      <c r="A1938" s="87" t="s">
        <v>1364</v>
      </c>
    </row>
    <row r="1939" spans="1:1" x14ac:dyDescent="0.2">
      <c r="A1939" s="87" t="s">
        <v>1365</v>
      </c>
    </row>
    <row r="1940" spans="1:1" x14ac:dyDescent="0.2">
      <c r="A1940" s="87" t="s">
        <v>1366</v>
      </c>
    </row>
    <row r="1941" spans="1:1" x14ac:dyDescent="0.2">
      <c r="A1941" s="87" t="s">
        <v>1367</v>
      </c>
    </row>
    <row r="1942" spans="1:1" x14ac:dyDescent="0.2">
      <c r="A1942" s="87" t="s">
        <v>1368</v>
      </c>
    </row>
    <row r="1943" spans="1:1" x14ac:dyDescent="0.2">
      <c r="A1943" s="87" t="s">
        <v>1369</v>
      </c>
    </row>
    <row r="1944" spans="1:1" x14ac:dyDescent="0.2">
      <c r="A1944" s="87" t="s">
        <v>1370</v>
      </c>
    </row>
    <row r="1945" spans="1:1" x14ac:dyDescent="0.2">
      <c r="A1945" s="87" t="s">
        <v>1371</v>
      </c>
    </row>
    <row r="1946" spans="1:1" x14ac:dyDescent="0.2">
      <c r="A1946" s="87" t="s">
        <v>1372</v>
      </c>
    </row>
    <row r="1947" spans="1:1" x14ac:dyDescent="0.2">
      <c r="A1947" s="87" t="s">
        <v>1373</v>
      </c>
    </row>
    <row r="1948" spans="1:1" x14ac:dyDescent="0.2">
      <c r="A1948" s="87" t="s">
        <v>1374</v>
      </c>
    </row>
    <row r="1949" spans="1:1" x14ac:dyDescent="0.2">
      <c r="A1949" s="87" t="s">
        <v>1375</v>
      </c>
    </row>
    <row r="1950" spans="1:1" x14ac:dyDescent="0.2">
      <c r="A1950" s="87" t="s">
        <v>1376</v>
      </c>
    </row>
    <row r="1951" spans="1:1" x14ac:dyDescent="0.2">
      <c r="A1951" s="87" t="s">
        <v>1377</v>
      </c>
    </row>
    <row r="1952" spans="1:1" x14ac:dyDescent="0.2">
      <c r="A1952" s="87" t="s">
        <v>1378</v>
      </c>
    </row>
    <row r="1953" spans="1:1" x14ac:dyDescent="0.2">
      <c r="A1953" s="87" t="s">
        <v>1379</v>
      </c>
    </row>
    <row r="1954" spans="1:1" x14ac:dyDescent="0.2">
      <c r="A1954" s="87" t="s">
        <v>1380</v>
      </c>
    </row>
    <row r="1955" spans="1:1" x14ac:dyDescent="0.2">
      <c r="A1955" s="87" t="s">
        <v>1381</v>
      </c>
    </row>
    <row r="1956" spans="1:1" x14ac:dyDescent="0.2">
      <c r="A1956" s="87" t="s">
        <v>1382</v>
      </c>
    </row>
    <row r="1957" spans="1:1" x14ac:dyDescent="0.2">
      <c r="A1957" s="87" t="s">
        <v>1383</v>
      </c>
    </row>
    <row r="1958" spans="1:1" x14ac:dyDescent="0.2">
      <c r="A1958" s="87" t="s">
        <v>1384</v>
      </c>
    </row>
    <row r="1959" spans="1:1" x14ac:dyDescent="0.2">
      <c r="A1959" s="87" t="s">
        <v>1385</v>
      </c>
    </row>
    <row r="1960" spans="1:1" x14ac:dyDescent="0.2">
      <c r="A1960" s="87" t="s">
        <v>1386</v>
      </c>
    </row>
    <row r="1961" spans="1:1" x14ac:dyDescent="0.2">
      <c r="A1961" s="87" t="s">
        <v>1387</v>
      </c>
    </row>
    <row r="1962" spans="1:1" x14ac:dyDescent="0.2">
      <c r="A1962" s="87" t="s">
        <v>1388</v>
      </c>
    </row>
    <row r="1963" spans="1:1" x14ac:dyDescent="0.2">
      <c r="A1963" s="87" t="s">
        <v>1389</v>
      </c>
    </row>
    <row r="1964" spans="1:1" x14ac:dyDescent="0.2">
      <c r="A1964" s="87" t="s">
        <v>1390</v>
      </c>
    </row>
    <row r="1965" spans="1:1" x14ac:dyDescent="0.2">
      <c r="A1965" s="87" t="s">
        <v>1391</v>
      </c>
    </row>
    <row r="1966" spans="1:1" x14ac:dyDescent="0.2">
      <c r="A1966" s="87" t="s">
        <v>1392</v>
      </c>
    </row>
    <row r="1967" spans="1:1" x14ac:dyDescent="0.2">
      <c r="A1967" s="87" t="s">
        <v>1393</v>
      </c>
    </row>
    <row r="1968" spans="1:1" x14ac:dyDescent="0.2">
      <c r="A1968" s="87" t="s">
        <v>1394</v>
      </c>
    </row>
    <row r="1969" spans="1:1" x14ac:dyDescent="0.2">
      <c r="A1969" s="87" t="s">
        <v>1395</v>
      </c>
    </row>
    <row r="1970" spans="1:1" x14ac:dyDescent="0.2">
      <c r="A1970" s="87" t="s">
        <v>1396</v>
      </c>
    </row>
    <row r="1971" spans="1:1" x14ac:dyDescent="0.2">
      <c r="A1971" s="87" t="s">
        <v>1397</v>
      </c>
    </row>
    <row r="1972" spans="1:1" x14ac:dyDescent="0.2">
      <c r="A1972" s="87" t="s">
        <v>1398</v>
      </c>
    </row>
    <row r="1973" spans="1:1" x14ac:dyDescent="0.2">
      <c r="A1973" s="87" t="s">
        <v>1399</v>
      </c>
    </row>
    <row r="1974" spans="1:1" x14ac:dyDescent="0.2">
      <c r="A1974" s="87" t="s">
        <v>1400</v>
      </c>
    </row>
    <row r="1975" spans="1:1" x14ac:dyDescent="0.2">
      <c r="A1975" s="87" t="s">
        <v>1401</v>
      </c>
    </row>
    <row r="1976" spans="1:1" x14ac:dyDescent="0.2">
      <c r="A1976" s="87" t="s">
        <v>1402</v>
      </c>
    </row>
    <row r="1977" spans="1:1" x14ac:dyDescent="0.2">
      <c r="A1977" s="87" t="s">
        <v>1403</v>
      </c>
    </row>
    <row r="1978" spans="1:1" x14ac:dyDescent="0.2">
      <c r="A1978" s="87" t="s">
        <v>1404</v>
      </c>
    </row>
    <row r="1979" spans="1:1" x14ac:dyDescent="0.2">
      <c r="A1979" s="87" t="s">
        <v>1405</v>
      </c>
    </row>
    <row r="1980" spans="1:1" x14ac:dyDescent="0.2">
      <c r="A1980" s="87" t="s">
        <v>1406</v>
      </c>
    </row>
    <row r="1981" spans="1:1" x14ac:dyDescent="0.2">
      <c r="A1981" s="87" t="s">
        <v>1407</v>
      </c>
    </row>
    <row r="1982" spans="1:1" x14ac:dyDescent="0.2">
      <c r="A1982" s="87" t="s">
        <v>1408</v>
      </c>
    </row>
    <row r="1983" spans="1:1" x14ac:dyDescent="0.2">
      <c r="A1983" s="87" t="s">
        <v>1409</v>
      </c>
    </row>
    <row r="1984" spans="1:1" x14ac:dyDescent="0.2">
      <c r="A1984" s="87" t="s">
        <v>1410</v>
      </c>
    </row>
    <row r="1985" spans="1:1" x14ac:dyDescent="0.2">
      <c r="A1985" s="87" t="s">
        <v>1411</v>
      </c>
    </row>
    <row r="1986" spans="1:1" x14ac:dyDescent="0.2">
      <c r="A1986" s="87" t="s">
        <v>1412</v>
      </c>
    </row>
    <row r="1987" spans="1:1" x14ac:dyDescent="0.2">
      <c r="A1987" s="87" t="s">
        <v>1413</v>
      </c>
    </row>
    <row r="1988" spans="1:1" x14ac:dyDescent="0.2">
      <c r="A1988" s="87" t="s">
        <v>1414</v>
      </c>
    </row>
    <row r="1989" spans="1:1" x14ac:dyDescent="0.2">
      <c r="A1989" s="87" t="s">
        <v>1415</v>
      </c>
    </row>
    <row r="1990" spans="1:1" x14ac:dyDescent="0.2">
      <c r="A1990" s="87" t="s">
        <v>1416</v>
      </c>
    </row>
    <row r="1991" spans="1:1" x14ac:dyDescent="0.2">
      <c r="A1991" s="87" t="s">
        <v>1417</v>
      </c>
    </row>
    <row r="1992" spans="1:1" x14ac:dyDescent="0.2">
      <c r="A1992" s="87" t="s">
        <v>1418</v>
      </c>
    </row>
    <row r="1993" spans="1:1" x14ac:dyDescent="0.2">
      <c r="A1993" s="87" t="s">
        <v>1419</v>
      </c>
    </row>
    <row r="1994" spans="1:1" x14ac:dyDescent="0.2">
      <c r="A1994" s="87" t="s">
        <v>1420</v>
      </c>
    </row>
    <row r="1995" spans="1:1" x14ac:dyDescent="0.2">
      <c r="A1995" s="87" t="s">
        <v>1421</v>
      </c>
    </row>
    <row r="1996" spans="1:1" x14ac:dyDescent="0.2">
      <c r="A1996" s="87" t="s">
        <v>1422</v>
      </c>
    </row>
    <row r="1997" spans="1:1" x14ac:dyDescent="0.2">
      <c r="A1997" s="87" t="s">
        <v>1423</v>
      </c>
    </row>
    <row r="1998" spans="1:1" x14ac:dyDescent="0.2">
      <c r="A1998" s="87" t="s">
        <v>1424</v>
      </c>
    </row>
    <row r="1999" spans="1:1" x14ac:dyDescent="0.2">
      <c r="A1999" s="87" t="s">
        <v>1425</v>
      </c>
    </row>
    <row r="2000" spans="1:1" x14ac:dyDescent="0.2">
      <c r="A2000" s="87" t="s">
        <v>1426</v>
      </c>
    </row>
    <row r="2001" spans="1:1" x14ac:dyDescent="0.2">
      <c r="A2001" s="87" t="s">
        <v>1427</v>
      </c>
    </row>
    <row r="2002" spans="1:1" x14ac:dyDescent="0.2">
      <c r="A2002" s="87" t="s">
        <v>1428</v>
      </c>
    </row>
    <row r="2003" spans="1:1" x14ac:dyDescent="0.2">
      <c r="A2003" s="87" t="s">
        <v>1429</v>
      </c>
    </row>
    <row r="2004" spans="1:1" x14ac:dyDescent="0.2">
      <c r="A2004" s="87" t="s">
        <v>1430</v>
      </c>
    </row>
    <row r="2005" spans="1:1" x14ac:dyDescent="0.2">
      <c r="A2005" s="87" t="s">
        <v>1431</v>
      </c>
    </row>
    <row r="2006" spans="1:1" x14ac:dyDescent="0.2">
      <c r="A2006" s="87" t="s">
        <v>1432</v>
      </c>
    </row>
    <row r="2007" spans="1:1" x14ac:dyDescent="0.2">
      <c r="A2007" s="87" t="s">
        <v>1433</v>
      </c>
    </row>
    <row r="2008" spans="1:1" x14ac:dyDescent="0.2">
      <c r="A2008" s="87" t="s">
        <v>1434</v>
      </c>
    </row>
    <row r="2009" spans="1:1" x14ac:dyDescent="0.2">
      <c r="A2009" s="87" t="s">
        <v>1435</v>
      </c>
    </row>
    <row r="2010" spans="1:1" x14ac:dyDescent="0.2">
      <c r="A2010" s="87" t="s">
        <v>1436</v>
      </c>
    </row>
    <row r="2011" spans="1:1" x14ac:dyDescent="0.2">
      <c r="A2011" s="87" t="s">
        <v>1437</v>
      </c>
    </row>
    <row r="2012" spans="1:1" x14ac:dyDescent="0.2">
      <c r="A2012" s="87" t="s">
        <v>1438</v>
      </c>
    </row>
    <row r="2013" spans="1:1" x14ac:dyDescent="0.2">
      <c r="A2013" s="87" t="s">
        <v>1439</v>
      </c>
    </row>
    <row r="2014" spans="1:1" x14ac:dyDescent="0.2">
      <c r="A2014" s="87" t="s">
        <v>1440</v>
      </c>
    </row>
    <row r="2015" spans="1:1" x14ac:dyDescent="0.2">
      <c r="A2015" s="87" t="s">
        <v>1441</v>
      </c>
    </row>
    <row r="2016" spans="1:1" x14ac:dyDescent="0.2">
      <c r="A2016" s="87" t="s">
        <v>1442</v>
      </c>
    </row>
    <row r="2017" spans="1:1" x14ac:dyDescent="0.2">
      <c r="A2017" s="87" t="s">
        <v>1443</v>
      </c>
    </row>
    <row r="2018" spans="1:1" x14ac:dyDescent="0.2">
      <c r="A2018" s="87" t="s">
        <v>1444</v>
      </c>
    </row>
    <row r="2019" spans="1:1" x14ac:dyDescent="0.2">
      <c r="A2019" s="87" t="s">
        <v>1445</v>
      </c>
    </row>
    <row r="2020" spans="1:1" x14ac:dyDescent="0.2">
      <c r="A2020" s="87" t="s">
        <v>1446</v>
      </c>
    </row>
    <row r="2021" spans="1:1" x14ac:dyDescent="0.2">
      <c r="A2021" s="87" t="s">
        <v>1447</v>
      </c>
    </row>
    <row r="2022" spans="1:1" x14ac:dyDescent="0.2">
      <c r="A2022" s="87" t="s">
        <v>1448</v>
      </c>
    </row>
    <row r="2023" spans="1:1" x14ac:dyDescent="0.2">
      <c r="A2023" s="87" t="s">
        <v>1449</v>
      </c>
    </row>
    <row r="2024" spans="1:1" x14ac:dyDescent="0.2">
      <c r="A2024" s="87" t="s">
        <v>1450</v>
      </c>
    </row>
    <row r="2025" spans="1:1" x14ac:dyDescent="0.2">
      <c r="A2025" s="87" t="s">
        <v>1451</v>
      </c>
    </row>
    <row r="2026" spans="1:1" x14ac:dyDescent="0.2">
      <c r="A2026" s="87" t="s">
        <v>1452</v>
      </c>
    </row>
    <row r="2027" spans="1:1" x14ac:dyDescent="0.2">
      <c r="A2027" s="87" t="s">
        <v>1453</v>
      </c>
    </row>
    <row r="2028" spans="1:1" x14ac:dyDescent="0.2">
      <c r="A2028" s="87" t="s">
        <v>1454</v>
      </c>
    </row>
    <row r="2029" spans="1:1" x14ac:dyDescent="0.2">
      <c r="A2029" s="87" t="s">
        <v>1455</v>
      </c>
    </row>
    <row r="2030" spans="1:1" x14ac:dyDescent="0.2">
      <c r="A2030" s="87" t="s">
        <v>1456</v>
      </c>
    </row>
    <row r="2031" spans="1:1" x14ac:dyDescent="0.2">
      <c r="A2031" s="87" t="s">
        <v>1457</v>
      </c>
    </row>
    <row r="2032" spans="1:1" x14ac:dyDescent="0.2">
      <c r="A2032" s="87" t="s">
        <v>1458</v>
      </c>
    </row>
    <row r="2033" spans="1:1" x14ac:dyDescent="0.2">
      <c r="A2033" s="87" t="s">
        <v>1459</v>
      </c>
    </row>
    <row r="2034" spans="1:1" x14ac:dyDescent="0.2">
      <c r="A2034" s="87" t="s">
        <v>1460</v>
      </c>
    </row>
    <row r="2035" spans="1:1" x14ac:dyDescent="0.2">
      <c r="A2035" s="87" t="s">
        <v>1461</v>
      </c>
    </row>
    <row r="2036" spans="1:1" x14ac:dyDescent="0.2">
      <c r="A2036" s="87" t="s">
        <v>1462</v>
      </c>
    </row>
    <row r="2037" spans="1:1" x14ac:dyDescent="0.2">
      <c r="A2037" s="87" t="s">
        <v>1463</v>
      </c>
    </row>
    <row r="2038" spans="1:1" x14ac:dyDescent="0.2">
      <c r="A2038" s="87" t="s">
        <v>1464</v>
      </c>
    </row>
    <row r="2039" spans="1:1" x14ac:dyDescent="0.2">
      <c r="A2039" s="87" t="s">
        <v>1465</v>
      </c>
    </row>
    <row r="2040" spans="1:1" x14ac:dyDescent="0.2">
      <c r="A2040" s="87" t="s">
        <v>1466</v>
      </c>
    </row>
    <row r="2041" spans="1:1" x14ac:dyDescent="0.2">
      <c r="A2041" s="87" t="s">
        <v>1467</v>
      </c>
    </row>
    <row r="2042" spans="1:1" x14ac:dyDescent="0.2">
      <c r="A2042" s="87" t="s">
        <v>1468</v>
      </c>
    </row>
    <row r="2043" spans="1:1" x14ac:dyDescent="0.2">
      <c r="A2043" s="87" t="s">
        <v>1469</v>
      </c>
    </row>
    <row r="2044" spans="1:1" x14ac:dyDescent="0.2">
      <c r="A2044" s="87" t="s">
        <v>1470</v>
      </c>
    </row>
    <row r="2045" spans="1:1" x14ac:dyDescent="0.2">
      <c r="A2045" s="87" t="s">
        <v>1471</v>
      </c>
    </row>
    <row r="2046" spans="1:1" x14ac:dyDescent="0.2">
      <c r="A2046" s="87" t="s">
        <v>1472</v>
      </c>
    </row>
    <row r="2047" spans="1:1" x14ac:dyDescent="0.2">
      <c r="A2047" s="87" t="s">
        <v>1473</v>
      </c>
    </row>
    <row r="2048" spans="1:1" x14ac:dyDescent="0.2">
      <c r="A2048" s="87" t="s">
        <v>1474</v>
      </c>
    </row>
    <row r="2049" spans="1:1" x14ac:dyDescent="0.2">
      <c r="A2049" s="87" t="s">
        <v>1475</v>
      </c>
    </row>
    <row r="2050" spans="1:1" x14ac:dyDescent="0.2">
      <c r="A2050" s="87" t="s">
        <v>1476</v>
      </c>
    </row>
    <row r="2051" spans="1:1" x14ac:dyDescent="0.2">
      <c r="A2051" s="87" t="s">
        <v>1477</v>
      </c>
    </row>
    <row r="2052" spans="1:1" x14ac:dyDescent="0.2">
      <c r="A2052" s="87" t="s">
        <v>1478</v>
      </c>
    </row>
    <row r="2053" spans="1:1" x14ac:dyDescent="0.2">
      <c r="A2053" s="87" t="s">
        <v>1479</v>
      </c>
    </row>
    <row r="2054" spans="1:1" x14ac:dyDescent="0.2">
      <c r="A2054" s="87" t="s">
        <v>1480</v>
      </c>
    </row>
    <row r="2055" spans="1:1" x14ac:dyDescent="0.2">
      <c r="A2055" s="87" t="s">
        <v>1481</v>
      </c>
    </row>
    <row r="2056" spans="1:1" x14ac:dyDescent="0.2">
      <c r="A2056" s="87" t="s">
        <v>1482</v>
      </c>
    </row>
    <row r="2057" spans="1:1" x14ac:dyDescent="0.2">
      <c r="A2057" s="87" t="s">
        <v>1483</v>
      </c>
    </row>
    <row r="2058" spans="1:1" x14ac:dyDescent="0.2">
      <c r="A2058" s="87" t="s">
        <v>1484</v>
      </c>
    </row>
    <row r="2059" spans="1:1" x14ac:dyDescent="0.2">
      <c r="A2059" s="87" t="s">
        <v>1485</v>
      </c>
    </row>
    <row r="2060" spans="1:1" x14ac:dyDescent="0.2">
      <c r="A2060" s="87" t="s">
        <v>1486</v>
      </c>
    </row>
    <row r="2061" spans="1:1" x14ac:dyDescent="0.2">
      <c r="A2061" s="87" t="s">
        <v>1487</v>
      </c>
    </row>
    <row r="2062" spans="1:1" x14ac:dyDescent="0.2">
      <c r="A2062" s="87" t="s">
        <v>1488</v>
      </c>
    </row>
    <row r="2063" spans="1:1" x14ac:dyDescent="0.2">
      <c r="A2063" s="87" t="s">
        <v>1489</v>
      </c>
    </row>
    <row r="2064" spans="1:1" x14ac:dyDescent="0.2">
      <c r="A2064" s="87" t="s">
        <v>1490</v>
      </c>
    </row>
    <row r="2065" spans="1:1" x14ac:dyDescent="0.2">
      <c r="A2065" s="87" t="s">
        <v>1491</v>
      </c>
    </row>
    <row r="2066" spans="1:1" x14ac:dyDescent="0.2">
      <c r="A2066" s="87" t="s">
        <v>1492</v>
      </c>
    </row>
    <row r="2067" spans="1:1" x14ac:dyDescent="0.2">
      <c r="A2067" s="87" t="s">
        <v>1493</v>
      </c>
    </row>
    <row r="2068" spans="1:1" x14ac:dyDescent="0.2">
      <c r="A2068" s="87" t="s">
        <v>1494</v>
      </c>
    </row>
    <row r="2069" spans="1:1" x14ac:dyDescent="0.2">
      <c r="A2069" s="87" t="s">
        <v>1495</v>
      </c>
    </row>
    <row r="2070" spans="1:1" x14ac:dyDescent="0.2">
      <c r="A2070" s="87" t="s">
        <v>1496</v>
      </c>
    </row>
    <row r="2071" spans="1:1" x14ac:dyDescent="0.2">
      <c r="A2071" s="87" t="s">
        <v>1497</v>
      </c>
    </row>
    <row r="2072" spans="1:1" x14ac:dyDescent="0.2">
      <c r="A2072" s="87" t="s">
        <v>1498</v>
      </c>
    </row>
    <row r="2073" spans="1:1" x14ac:dyDescent="0.2">
      <c r="A2073" s="87" t="s">
        <v>1499</v>
      </c>
    </row>
    <row r="2074" spans="1:1" x14ac:dyDescent="0.2">
      <c r="A2074" s="87" t="s">
        <v>1500</v>
      </c>
    </row>
    <row r="2075" spans="1:1" x14ac:dyDescent="0.2">
      <c r="A2075" s="87" t="s">
        <v>1501</v>
      </c>
    </row>
    <row r="2076" spans="1:1" x14ac:dyDescent="0.2">
      <c r="A2076" s="87" t="s">
        <v>1502</v>
      </c>
    </row>
    <row r="2077" spans="1:1" x14ac:dyDescent="0.2">
      <c r="A2077" s="87" t="s">
        <v>1503</v>
      </c>
    </row>
    <row r="2078" spans="1:1" x14ac:dyDescent="0.2">
      <c r="A2078" s="87" t="s">
        <v>1504</v>
      </c>
    </row>
    <row r="2079" spans="1:1" x14ac:dyDescent="0.2">
      <c r="A2079" s="87" t="s">
        <v>1505</v>
      </c>
    </row>
    <row r="2080" spans="1:1" x14ac:dyDescent="0.2">
      <c r="A2080" s="87" t="s">
        <v>1506</v>
      </c>
    </row>
    <row r="2081" spans="1:1" x14ac:dyDescent="0.2">
      <c r="A2081" s="87" t="s">
        <v>1507</v>
      </c>
    </row>
    <row r="2082" spans="1:1" x14ac:dyDescent="0.2">
      <c r="A2082" s="87" t="s">
        <v>1508</v>
      </c>
    </row>
    <row r="2083" spans="1:1" x14ac:dyDescent="0.2">
      <c r="A2083" s="87" t="s">
        <v>1509</v>
      </c>
    </row>
    <row r="2084" spans="1:1" x14ac:dyDescent="0.2">
      <c r="A2084" s="87" t="s">
        <v>1510</v>
      </c>
    </row>
    <row r="2085" spans="1:1" x14ac:dyDescent="0.2">
      <c r="A2085" s="87" t="s">
        <v>1511</v>
      </c>
    </row>
    <row r="2086" spans="1:1" x14ac:dyDescent="0.2">
      <c r="A2086" s="87" t="s">
        <v>1512</v>
      </c>
    </row>
    <row r="2087" spans="1:1" x14ac:dyDescent="0.2">
      <c r="A2087" s="87" t="s">
        <v>1513</v>
      </c>
    </row>
    <row r="2088" spans="1:1" x14ac:dyDescent="0.2">
      <c r="A2088" s="87" t="s">
        <v>1514</v>
      </c>
    </row>
    <row r="2089" spans="1:1" x14ac:dyDescent="0.2">
      <c r="A2089" s="87" t="s">
        <v>1515</v>
      </c>
    </row>
    <row r="2090" spans="1:1" x14ac:dyDescent="0.2">
      <c r="A2090" s="87" t="s">
        <v>1516</v>
      </c>
    </row>
    <row r="2091" spans="1:1" x14ac:dyDescent="0.2">
      <c r="A2091" s="87" t="s">
        <v>1517</v>
      </c>
    </row>
    <row r="2092" spans="1:1" x14ac:dyDescent="0.2">
      <c r="A2092" s="87" t="s">
        <v>1518</v>
      </c>
    </row>
    <row r="2093" spans="1:1" x14ac:dyDescent="0.2">
      <c r="A2093" s="87" t="s">
        <v>1519</v>
      </c>
    </row>
    <row r="2094" spans="1:1" x14ac:dyDescent="0.2">
      <c r="A2094" s="87" t="s">
        <v>1520</v>
      </c>
    </row>
    <row r="2095" spans="1:1" x14ac:dyDescent="0.2">
      <c r="A2095" s="87" t="s">
        <v>1521</v>
      </c>
    </row>
    <row r="2096" spans="1:1" x14ac:dyDescent="0.2">
      <c r="A2096" s="87" t="s">
        <v>1522</v>
      </c>
    </row>
    <row r="2097" spans="1:1" x14ac:dyDescent="0.2">
      <c r="A2097" s="87" t="s">
        <v>1523</v>
      </c>
    </row>
    <row r="2098" spans="1:1" x14ac:dyDescent="0.2">
      <c r="A2098" s="87" t="s">
        <v>1524</v>
      </c>
    </row>
    <row r="2099" spans="1:1" x14ac:dyDescent="0.2">
      <c r="A2099" s="87" t="s">
        <v>1525</v>
      </c>
    </row>
    <row r="2100" spans="1:1" x14ac:dyDescent="0.2">
      <c r="A2100" s="87" t="s">
        <v>1526</v>
      </c>
    </row>
    <row r="2101" spans="1:1" x14ac:dyDescent="0.2">
      <c r="A2101" s="87" t="s">
        <v>1527</v>
      </c>
    </row>
    <row r="2102" spans="1:1" x14ac:dyDescent="0.2">
      <c r="A2102" s="87" t="s">
        <v>1528</v>
      </c>
    </row>
    <row r="2103" spans="1:1" x14ac:dyDescent="0.2">
      <c r="A2103" s="87" t="s">
        <v>1529</v>
      </c>
    </row>
    <row r="2104" spans="1:1" x14ac:dyDescent="0.2">
      <c r="A2104" s="87" t="s">
        <v>1530</v>
      </c>
    </row>
    <row r="2105" spans="1:1" x14ac:dyDescent="0.2">
      <c r="A2105" s="87" t="s">
        <v>1531</v>
      </c>
    </row>
    <row r="2106" spans="1:1" x14ac:dyDescent="0.2">
      <c r="A2106" s="87" t="s">
        <v>1532</v>
      </c>
    </row>
    <row r="2107" spans="1:1" x14ac:dyDescent="0.2">
      <c r="A2107" s="87" t="s">
        <v>1533</v>
      </c>
    </row>
    <row r="2108" spans="1:1" x14ac:dyDescent="0.2">
      <c r="A2108" s="87" t="s">
        <v>1534</v>
      </c>
    </row>
    <row r="2109" spans="1:1" x14ac:dyDescent="0.2">
      <c r="A2109" s="87" t="s">
        <v>1535</v>
      </c>
    </row>
    <row r="2110" spans="1:1" x14ac:dyDescent="0.2">
      <c r="A2110" s="87" t="s">
        <v>1536</v>
      </c>
    </row>
    <row r="2111" spans="1:1" x14ac:dyDescent="0.2">
      <c r="A2111" s="87" t="s">
        <v>1537</v>
      </c>
    </row>
    <row r="2112" spans="1:1" x14ac:dyDescent="0.2">
      <c r="A2112" s="87" t="s">
        <v>1538</v>
      </c>
    </row>
    <row r="2113" spans="1:1" x14ac:dyDescent="0.2">
      <c r="A2113" s="87" t="s">
        <v>1539</v>
      </c>
    </row>
    <row r="2114" spans="1:1" x14ac:dyDescent="0.2">
      <c r="A2114" s="87" t="s">
        <v>1540</v>
      </c>
    </row>
    <row r="2115" spans="1:1" x14ac:dyDescent="0.2">
      <c r="A2115" s="87" t="s">
        <v>1541</v>
      </c>
    </row>
    <row r="2116" spans="1:1" x14ac:dyDescent="0.2">
      <c r="A2116" s="87" t="s">
        <v>1542</v>
      </c>
    </row>
    <row r="2117" spans="1:1" x14ac:dyDescent="0.2">
      <c r="A2117" s="87" t="s">
        <v>1543</v>
      </c>
    </row>
    <row r="2118" spans="1:1" x14ac:dyDescent="0.2">
      <c r="A2118" s="87" t="s">
        <v>1544</v>
      </c>
    </row>
    <row r="2119" spans="1:1" x14ac:dyDescent="0.2">
      <c r="A2119" s="87" t="s">
        <v>1545</v>
      </c>
    </row>
    <row r="2120" spans="1:1" x14ac:dyDescent="0.2">
      <c r="A2120" s="87" t="s">
        <v>1546</v>
      </c>
    </row>
    <row r="2121" spans="1:1" x14ac:dyDescent="0.2">
      <c r="A2121" s="87" t="s">
        <v>1547</v>
      </c>
    </row>
    <row r="2122" spans="1:1" x14ac:dyDescent="0.2">
      <c r="A2122" s="87" t="s">
        <v>1548</v>
      </c>
    </row>
    <row r="2123" spans="1:1" x14ac:dyDescent="0.2">
      <c r="A2123" s="87" t="s">
        <v>1549</v>
      </c>
    </row>
    <row r="2124" spans="1:1" x14ac:dyDescent="0.2">
      <c r="A2124" s="87" t="s">
        <v>1550</v>
      </c>
    </row>
    <row r="2125" spans="1:1" x14ac:dyDescent="0.2">
      <c r="A2125" s="87" t="s">
        <v>1551</v>
      </c>
    </row>
    <row r="2126" spans="1:1" x14ac:dyDescent="0.2">
      <c r="A2126" s="87" t="s">
        <v>1552</v>
      </c>
    </row>
    <row r="2127" spans="1:1" x14ac:dyDescent="0.2">
      <c r="A2127" s="87" t="s">
        <v>1553</v>
      </c>
    </row>
    <row r="2128" spans="1:1" x14ac:dyDescent="0.2">
      <c r="A2128" s="87" t="s">
        <v>1554</v>
      </c>
    </row>
    <row r="2129" spans="1:1" x14ac:dyDescent="0.2">
      <c r="A2129" s="87" t="s">
        <v>1555</v>
      </c>
    </row>
    <row r="2130" spans="1:1" x14ac:dyDescent="0.2">
      <c r="A2130" s="87" t="s">
        <v>1556</v>
      </c>
    </row>
    <row r="2131" spans="1:1" x14ac:dyDescent="0.2">
      <c r="A2131" s="87" t="s">
        <v>1557</v>
      </c>
    </row>
    <row r="2132" spans="1:1" x14ac:dyDescent="0.2">
      <c r="A2132" s="87" t="s">
        <v>1558</v>
      </c>
    </row>
    <row r="2133" spans="1:1" x14ac:dyDescent="0.2">
      <c r="A2133" s="87" t="s">
        <v>1559</v>
      </c>
    </row>
    <row r="2134" spans="1:1" x14ac:dyDescent="0.2">
      <c r="A2134" s="87" t="s">
        <v>1560</v>
      </c>
    </row>
    <row r="2135" spans="1:1" x14ac:dyDescent="0.2">
      <c r="A2135" s="87" t="s">
        <v>1561</v>
      </c>
    </row>
    <row r="2136" spans="1:1" x14ac:dyDescent="0.2">
      <c r="A2136" s="87" t="s">
        <v>1562</v>
      </c>
    </row>
    <row r="2137" spans="1:1" x14ac:dyDescent="0.2">
      <c r="A2137" s="87" t="s">
        <v>1563</v>
      </c>
    </row>
    <row r="2138" spans="1:1" x14ac:dyDescent="0.2">
      <c r="A2138" s="87" t="s">
        <v>1564</v>
      </c>
    </row>
    <row r="2139" spans="1:1" x14ac:dyDescent="0.2">
      <c r="A2139" s="87" t="s">
        <v>1565</v>
      </c>
    </row>
    <row r="2140" spans="1:1" x14ac:dyDescent="0.2">
      <c r="A2140" s="87" t="s">
        <v>1566</v>
      </c>
    </row>
    <row r="2141" spans="1:1" x14ac:dyDescent="0.2">
      <c r="A2141" s="87" t="s">
        <v>1567</v>
      </c>
    </row>
    <row r="2142" spans="1:1" x14ac:dyDescent="0.2">
      <c r="A2142" s="87" t="s">
        <v>1568</v>
      </c>
    </row>
    <row r="2143" spans="1:1" x14ac:dyDescent="0.2">
      <c r="A2143" s="87" t="s">
        <v>1569</v>
      </c>
    </row>
    <row r="2144" spans="1:1" x14ac:dyDescent="0.2">
      <c r="A2144" s="87" t="s">
        <v>1570</v>
      </c>
    </row>
    <row r="2145" spans="1:1" x14ac:dyDescent="0.2">
      <c r="A2145" s="87" t="s">
        <v>1571</v>
      </c>
    </row>
    <row r="2146" spans="1:1" x14ac:dyDescent="0.2">
      <c r="A2146" s="87" t="s">
        <v>1572</v>
      </c>
    </row>
    <row r="2147" spans="1:1" x14ac:dyDescent="0.2">
      <c r="A2147" s="87" t="s">
        <v>1573</v>
      </c>
    </row>
    <row r="2148" spans="1:1" x14ac:dyDescent="0.2">
      <c r="A2148" s="87" t="s">
        <v>1574</v>
      </c>
    </row>
    <row r="2149" spans="1:1" x14ac:dyDescent="0.2">
      <c r="A2149" s="87" t="s">
        <v>1575</v>
      </c>
    </row>
    <row r="2150" spans="1:1" x14ac:dyDescent="0.2">
      <c r="A2150" s="87" t="s">
        <v>1576</v>
      </c>
    </row>
    <row r="2151" spans="1:1" x14ac:dyDescent="0.2">
      <c r="A2151" s="87" t="s">
        <v>1577</v>
      </c>
    </row>
    <row r="2152" spans="1:1" x14ac:dyDescent="0.2">
      <c r="A2152" s="87" t="s">
        <v>1578</v>
      </c>
    </row>
    <row r="2153" spans="1:1" x14ac:dyDescent="0.2">
      <c r="A2153" s="87" t="s">
        <v>1579</v>
      </c>
    </row>
    <row r="2154" spans="1:1" x14ac:dyDescent="0.2">
      <c r="A2154" s="87" t="s">
        <v>1580</v>
      </c>
    </row>
    <row r="2155" spans="1:1" x14ac:dyDescent="0.2">
      <c r="A2155" s="87" t="s">
        <v>1581</v>
      </c>
    </row>
    <row r="2156" spans="1:1" x14ac:dyDescent="0.2">
      <c r="A2156" s="87" t="s">
        <v>1582</v>
      </c>
    </row>
    <row r="2157" spans="1:1" x14ac:dyDescent="0.2">
      <c r="A2157" s="87" t="s">
        <v>1583</v>
      </c>
    </row>
    <row r="2158" spans="1:1" x14ac:dyDescent="0.2">
      <c r="A2158" s="87" t="s">
        <v>1584</v>
      </c>
    </row>
    <row r="2159" spans="1:1" x14ac:dyDescent="0.2">
      <c r="A2159" s="87" t="s">
        <v>1585</v>
      </c>
    </row>
    <row r="2160" spans="1:1" x14ac:dyDescent="0.2">
      <c r="A2160" s="87" t="s">
        <v>1586</v>
      </c>
    </row>
    <row r="2161" spans="1:1" x14ac:dyDescent="0.2">
      <c r="A2161" s="87" t="s">
        <v>1587</v>
      </c>
    </row>
    <row r="2162" spans="1:1" x14ac:dyDescent="0.2">
      <c r="A2162" s="87" t="s">
        <v>1588</v>
      </c>
    </row>
    <row r="2163" spans="1:1" x14ac:dyDescent="0.2">
      <c r="A2163" s="87" t="s">
        <v>1589</v>
      </c>
    </row>
    <row r="2164" spans="1:1" x14ac:dyDescent="0.2">
      <c r="A2164" s="87" t="s">
        <v>1590</v>
      </c>
    </row>
    <row r="2165" spans="1:1" x14ac:dyDescent="0.2">
      <c r="A2165" s="87" t="s">
        <v>1591</v>
      </c>
    </row>
    <row r="2166" spans="1:1" x14ac:dyDescent="0.2">
      <c r="A2166" s="87" t="s">
        <v>1592</v>
      </c>
    </row>
    <row r="2167" spans="1:1" x14ac:dyDescent="0.2">
      <c r="A2167" s="87" t="s">
        <v>1593</v>
      </c>
    </row>
    <row r="2168" spans="1:1" x14ac:dyDescent="0.2">
      <c r="A2168" s="87" t="s">
        <v>1594</v>
      </c>
    </row>
    <row r="2169" spans="1:1" x14ac:dyDescent="0.2">
      <c r="A2169" s="87" t="s">
        <v>1595</v>
      </c>
    </row>
    <row r="2170" spans="1:1" x14ac:dyDescent="0.2">
      <c r="A2170" s="87" t="s">
        <v>1596</v>
      </c>
    </row>
    <row r="2171" spans="1:1" x14ac:dyDescent="0.2">
      <c r="A2171" s="87" t="s">
        <v>1597</v>
      </c>
    </row>
    <row r="2172" spans="1:1" x14ac:dyDescent="0.2">
      <c r="A2172" s="87" t="s">
        <v>1598</v>
      </c>
    </row>
    <row r="2173" spans="1:1" x14ac:dyDescent="0.2">
      <c r="A2173" s="87" t="s">
        <v>1599</v>
      </c>
    </row>
    <row r="2174" spans="1:1" x14ac:dyDescent="0.2">
      <c r="A2174" s="87" t="s">
        <v>1600</v>
      </c>
    </row>
    <row r="2175" spans="1:1" x14ac:dyDescent="0.2">
      <c r="A2175" s="87" t="s">
        <v>1601</v>
      </c>
    </row>
    <row r="2176" spans="1:1" x14ac:dyDescent="0.2">
      <c r="A2176" s="87" t="s">
        <v>1602</v>
      </c>
    </row>
    <row r="2177" spans="1:1" x14ac:dyDescent="0.2">
      <c r="A2177" s="87" t="s">
        <v>1603</v>
      </c>
    </row>
    <row r="2178" spans="1:1" x14ac:dyDescent="0.2">
      <c r="A2178" s="87" t="s">
        <v>1604</v>
      </c>
    </row>
    <row r="2179" spans="1:1" x14ac:dyDescent="0.2">
      <c r="A2179" s="87" t="s">
        <v>1605</v>
      </c>
    </row>
    <row r="2180" spans="1:1" x14ac:dyDescent="0.2">
      <c r="A2180" s="87" t="s">
        <v>1606</v>
      </c>
    </row>
    <row r="2181" spans="1:1" x14ac:dyDescent="0.2">
      <c r="A2181" s="87" t="s">
        <v>1607</v>
      </c>
    </row>
    <row r="2182" spans="1:1" x14ac:dyDescent="0.2">
      <c r="A2182" s="87" t="s">
        <v>1608</v>
      </c>
    </row>
    <row r="2183" spans="1:1" x14ac:dyDescent="0.2">
      <c r="A2183" s="87" t="s">
        <v>1609</v>
      </c>
    </row>
    <row r="2184" spans="1:1" x14ac:dyDescent="0.2">
      <c r="A2184" s="87" t="s">
        <v>1610</v>
      </c>
    </row>
    <row r="2185" spans="1:1" x14ac:dyDescent="0.2">
      <c r="A2185" s="87" t="s">
        <v>1611</v>
      </c>
    </row>
    <row r="2186" spans="1:1" x14ac:dyDescent="0.2">
      <c r="A2186" s="87" t="s">
        <v>1612</v>
      </c>
    </row>
    <row r="2187" spans="1:1" x14ac:dyDescent="0.2">
      <c r="A2187" s="87" t="s">
        <v>1613</v>
      </c>
    </row>
    <row r="2188" spans="1:1" x14ac:dyDescent="0.2">
      <c r="A2188" s="87" t="s">
        <v>1614</v>
      </c>
    </row>
    <row r="2189" spans="1:1" x14ac:dyDescent="0.2">
      <c r="A2189" s="87" t="s">
        <v>1615</v>
      </c>
    </row>
    <row r="2190" spans="1:1" x14ac:dyDescent="0.2">
      <c r="A2190" s="87" t="s">
        <v>1616</v>
      </c>
    </row>
    <row r="2191" spans="1:1" x14ac:dyDescent="0.2">
      <c r="A2191" s="87" t="s">
        <v>1617</v>
      </c>
    </row>
    <row r="2192" spans="1:1" x14ac:dyDescent="0.2">
      <c r="A2192" s="87" t="s">
        <v>1618</v>
      </c>
    </row>
    <row r="2193" spans="1:1" x14ac:dyDescent="0.2">
      <c r="A2193" s="87" t="s">
        <v>1619</v>
      </c>
    </row>
    <row r="2194" spans="1:1" x14ac:dyDescent="0.2">
      <c r="A2194" s="87" t="s">
        <v>1620</v>
      </c>
    </row>
    <row r="2195" spans="1:1" x14ac:dyDescent="0.2">
      <c r="A2195" s="87" t="s">
        <v>1621</v>
      </c>
    </row>
    <row r="2196" spans="1:1" x14ac:dyDescent="0.2">
      <c r="A2196" s="87" t="s">
        <v>1622</v>
      </c>
    </row>
    <row r="2197" spans="1:1" x14ac:dyDescent="0.2">
      <c r="A2197" s="87" t="s">
        <v>1623</v>
      </c>
    </row>
    <row r="2198" spans="1:1" x14ac:dyDescent="0.2">
      <c r="A2198" s="87" t="s">
        <v>1624</v>
      </c>
    </row>
    <row r="2199" spans="1:1" x14ac:dyDescent="0.2">
      <c r="A2199" s="87" t="s">
        <v>1625</v>
      </c>
    </row>
    <row r="2200" spans="1:1" x14ac:dyDescent="0.2">
      <c r="A2200" s="87" t="s">
        <v>1626</v>
      </c>
    </row>
    <row r="2201" spans="1:1" x14ac:dyDescent="0.2">
      <c r="A2201" s="87" t="s">
        <v>1627</v>
      </c>
    </row>
    <row r="2202" spans="1:1" x14ac:dyDescent="0.2">
      <c r="A2202" s="87" t="s">
        <v>1628</v>
      </c>
    </row>
    <row r="2203" spans="1:1" x14ac:dyDescent="0.2">
      <c r="A2203" s="87" t="s">
        <v>1629</v>
      </c>
    </row>
    <row r="2204" spans="1:1" x14ac:dyDescent="0.2">
      <c r="A2204" s="87" t="s">
        <v>1630</v>
      </c>
    </row>
    <row r="2205" spans="1:1" x14ac:dyDescent="0.2">
      <c r="A2205" s="87" t="s">
        <v>1631</v>
      </c>
    </row>
    <row r="2206" spans="1:1" x14ac:dyDescent="0.2">
      <c r="A2206" s="87" t="s">
        <v>1632</v>
      </c>
    </row>
    <row r="2207" spans="1:1" x14ac:dyDescent="0.2">
      <c r="A2207" s="87" t="s">
        <v>1633</v>
      </c>
    </row>
    <row r="2208" spans="1:1" x14ac:dyDescent="0.2">
      <c r="A2208" s="87" t="s">
        <v>1634</v>
      </c>
    </row>
    <row r="2209" spans="1:1" x14ac:dyDescent="0.2">
      <c r="A2209" s="87" t="s">
        <v>1635</v>
      </c>
    </row>
    <row r="2210" spans="1:1" x14ac:dyDescent="0.2">
      <c r="A2210" s="87" t="s">
        <v>1636</v>
      </c>
    </row>
    <row r="2211" spans="1:1" x14ac:dyDescent="0.2">
      <c r="A2211" s="87" t="s">
        <v>1637</v>
      </c>
    </row>
    <row r="2212" spans="1:1" x14ac:dyDescent="0.2">
      <c r="A2212" s="87" t="s">
        <v>1638</v>
      </c>
    </row>
    <row r="2213" spans="1:1" x14ac:dyDescent="0.2">
      <c r="A2213" s="87" t="s">
        <v>1639</v>
      </c>
    </row>
    <row r="2214" spans="1:1" x14ac:dyDescent="0.2">
      <c r="A2214" s="87" t="s">
        <v>1640</v>
      </c>
    </row>
    <row r="2215" spans="1:1" x14ac:dyDescent="0.2">
      <c r="A2215" s="87" t="s">
        <v>1641</v>
      </c>
    </row>
    <row r="2216" spans="1:1" x14ac:dyDescent="0.2">
      <c r="A2216" s="87" t="s">
        <v>1642</v>
      </c>
    </row>
    <row r="2217" spans="1:1" x14ac:dyDescent="0.2">
      <c r="A2217" s="87" t="s">
        <v>1643</v>
      </c>
    </row>
    <row r="2218" spans="1:1" x14ac:dyDescent="0.2">
      <c r="A2218" s="87" t="s">
        <v>1644</v>
      </c>
    </row>
    <row r="2219" spans="1:1" x14ac:dyDescent="0.2">
      <c r="A2219" s="87" t="s">
        <v>1645</v>
      </c>
    </row>
    <row r="2220" spans="1:1" x14ac:dyDescent="0.2">
      <c r="A2220" s="87" t="s">
        <v>1646</v>
      </c>
    </row>
    <row r="2221" spans="1:1" x14ac:dyDescent="0.2">
      <c r="A2221" s="87" t="s">
        <v>1647</v>
      </c>
    </row>
    <row r="2222" spans="1:1" x14ac:dyDescent="0.2">
      <c r="A2222" s="87" t="s">
        <v>1648</v>
      </c>
    </row>
    <row r="2223" spans="1:1" x14ac:dyDescent="0.2">
      <c r="A2223" s="87" t="s">
        <v>1649</v>
      </c>
    </row>
    <row r="2224" spans="1:1" x14ac:dyDescent="0.2">
      <c r="A2224" s="87" t="s">
        <v>1650</v>
      </c>
    </row>
    <row r="2225" spans="1:1" x14ac:dyDescent="0.2">
      <c r="A2225" s="87" t="s">
        <v>1651</v>
      </c>
    </row>
    <row r="2226" spans="1:1" x14ac:dyDescent="0.2">
      <c r="A2226" s="87" t="s">
        <v>1652</v>
      </c>
    </row>
    <row r="2227" spans="1:1" x14ac:dyDescent="0.2">
      <c r="A2227" s="87" t="s">
        <v>1653</v>
      </c>
    </row>
    <row r="2228" spans="1:1" x14ac:dyDescent="0.2">
      <c r="A2228" s="87" t="s">
        <v>1654</v>
      </c>
    </row>
    <row r="2229" spans="1:1" x14ac:dyDescent="0.2">
      <c r="A2229" s="87" t="s">
        <v>1655</v>
      </c>
    </row>
    <row r="2230" spans="1:1" x14ac:dyDescent="0.2">
      <c r="A2230" s="87" t="s">
        <v>1656</v>
      </c>
    </row>
    <row r="2231" spans="1:1" x14ac:dyDescent="0.2">
      <c r="A2231" s="87" t="s">
        <v>1657</v>
      </c>
    </row>
    <row r="2232" spans="1:1" x14ac:dyDescent="0.2">
      <c r="A2232" s="87" t="s">
        <v>1658</v>
      </c>
    </row>
    <row r="2233" spans="1:1" x14ac:dyDescent="0.2">
      <c r="A2233" s="87" t="s">
        <v>1659</v>
      </c>
    </row>
    <row r="2234" spans="1:1" x14ac:dyDescent="0.2">
      <c r="A2234" s="87" t="s">
        <v>1660</v>
      </c>
    </row>
    <row r="2235" spans="1:1" x14ac:dyDescent="0.2">
      <c r="A2235" s="87" t="s">
        <v>1661</v>
      </c>
    </row>
    <row r="2236" spans="1:1" x14ac:dyDescent="0.2">
      <c r="A2236" s="87" t="s">
        <v>1662</v>
      </c>
    </row>
    <row r="2237" spans="1:1" x14ac:dyDescent="0.2">
      <c r="A2237" s="87" t="s">
        <v>1663</v>
      </c>
    </row>
    <row r="2238" spans="1:1" x14ac:dyDescent="0.2">
      <c r="A2238" s="87" t="s">
        <v>1664</v>
      </c>
    </row>
    <row r="2239" spans="1:1" x14ac:dyDescent="0.2">
      <c r="A2239" s="87" t="s">
        <v>1665</v>
      </c>
    </row>
    <row r="2240" spans="1:1" x14ac:dyDescent="0.2">
      <c r="A2240" s="87" t="s">
        <v>1666</v>
      </c>
    </row>
    <row r="2241" spans="1:1" x14ac:dyDescent="0.2">
      <c r="A2241" s="87" t="s">
        <v>1667</v>
      </c>
    </row>
    <row r="2242" spans="1:1" x14ac:dyDescent="0.2">
      <c r="A2242" s="87" t="s">
        <v>1668</v>
      </c>
    </row>
    <row r="2243" spans="1:1" x14ac:dyDescent="0.2">
      <c r="A2243" s="87" t="s">
        <v>1669</v>
      </c>
    </row>
    <row r="2244" spans="1:1" x14ac:dyDescent="0.2">
      <c r="A2244" s="87" t="s">
        <v>1670</v>
      </c>
    </row>
    <row r="2245" spans="1:1" x14ac:dyDescent="0.2">
      <c r="A2245" s="87" t="s">
        <v>1671</v>
      </c>
    </row>
    <row r="2246" spans="1:1" x14ac:dyDescent="0.2">
      <c r="A2246" s="87" t="s">
        <v>1672</v>
      </c>
    </row>
    <row r="2247" spans="1:1" x14ac:dyDescent="0.2">
      <c r="A2247" s="87" t="s">
        <v>1673</v>
      </c>
    </row>
    <row r="2248" spans="1:1" x14ac:dyDescent="0.2">
      <c r="A2248" s="87" t="s">
        <v>1674</v>
      </c>
    </row>
    <row r="2249" spans="1:1" x14ac:dyDescent="0.2">
      <c r="A2249" s="87" t="s">
        <v>1675</v>
      </c>
    </row>
    <row r="2250" spans="1:1" x14ac:dyDescent="0.2">
      <c r="A2250" s="87" t="s">
        <v>1676</v>
      </c>
    </row>
    <row r="2251" spans="1:1" x14ac:dyDescent="0.2">
      <c r="A2251" s="87" t="s">
        <v>1677</v>
      </c>
    </row>
    <row r="2252" spans="1:1" x14ac:dyDescent="0.2">
      <c r="A2252" s="87" t="s">
        <v>1678</v>
      </c>
    </row>
    <row r="2253" spans="1:1" x14ac:dyDescent="0.2">
      <c r="A2253" s="87" t="s">
        <v>1679</v>
      </c>
    </row>
    <row r="2254" spans="1:1" x14ac:dyDescent="0.2">
      <c r="A2254" s="87" t="s">
        <v>1680</v>
      </c>
    </row>
    <row r="2255" spans="1:1" x14ac:dyDescent="0.2">
      <c r="A2255" s="87" t="s">
        <v>1681</v>
      </c>
    </row>
    <row r="2256" spans="1:1" x14ac:dyDescent="0.2">
      <c r="A2256" s="87" t="s">
        <v>1682</v>
      </c>
    </row>
    <row r="2257" spans="1:1" x14ac:dyDescent="0.2">
      <c r="A2257" s="87" t="s">
        <v>1683</v>
      </c>
    </row>
    <row r="2258" spans="1:1" x14ac:dyDescent="0.2">
      <c r="A2258" s="87" t="s">
        <v>1684</v>
      </c>
    </row>
    <row r="2259" spans="1:1" x14ac:dyDescent="0.2">
      <c r="A2259" s="87" t="s">
        <v>1685</v>
      </c>
    </row>
    <row r="2260" spans="1:1" x14ac:dyDescent="0.2">
      <c r="A2260" s="87" t="s">
        <v>1686</v>
      </c>
    </row>
    <row r="2261" spans="1:1" x14ac:dyDescent="0.2">
      <c r="A2261" s="87" t="s">
        <v>1687</v>
      </c>
    </row>
    <row r="2262" spans="1:1" x14ac:dyDescent="0.2">
      <c r="A2262" s="87" t="s">
        <v>1688</v>
      </c>
    </row>
    <row r="2263" spans="1:1" x14ac:dyDescent="0.2">
      <c r="A2263" s="87" t="s">
        <v>1689</v>
      </c>
    </row>
    <row r="2264" spans="1:1" x14ac:dyDescent="0.2">
      <c r="A2264" s="87" t="s">
        <v>1690</v>
      </c>
    </row>
    <row r="2265" spans="1:1" x14ac:dyDescent="0.2">
      <c r="A2265" s="87" t="s">
        <v>1691</v>
      </c>
    </row>
    <row r="2266" spans="1:1" x14ac:dyDescent="0.2">
      <c r="A2266" s="87" t="s">
        <v>1692</v>
      </c>
    </row>
    <row r="2267" spans="1:1" x14ac:dyDescent="0.2">
      <c r="A2267" s="87" t="s">
        <v>1693</v>
      </c>
    </row>
    <row r="2268" spans="1:1" x14ac:dyDescent="0.2">
      <c r="A2268" s="87" t="s">
        <v>1694</v>
      </c>
    </row>
    <row r="2269" spans="1:1" x14ac:dyDescent="0.2">
      <c r="A2269" s="87" t="s">
        <v>1695</v>
      </c>
    </row>
    <row r="2270" spans="1:1" x14ac:dyDescent="0.2">
      <c r="A2270" s="87" t="s">
        <v>1696</v>
      </c>
    </row>
    <row r="2271" spans="1:1" x14ac:dyDescent="0.2">
      <c r="A2271" s="87" t="s">
        <v>1697</v>
      </c>
    </row>
    <row r="2272" spans="1:1" x14ac:dyDescent="0.2">
      <c r="A2272" s="87" t="s">
        <v>1698</v>
      </c>
    </row>
    <row r="2273" spans="1:1" x14ac:dyDescent="0.2">
      <c r="A2273" s="87" t="s">
        <v>1699</v>
      </c>
    </row>
    <row r="2274" spans="1:1" x14ac:dyDescent="0.2">
      <c r="A2274" s="87" t="s">
        <v>1700</v>
      </c>
    </row>
    <row r="2275" spans="1:1" x14ac:dyDescent="0.2">
      <c r="A2275" s="87" t="s">
        <v>1701</v>
      </c>
    </row>
    <row r="2276" spans="1:1" x14ac:dyDescent="0.2">
      <c r="A2276" s="87" t="s">
        <v>1702</v>
      </c>
    </row>
    <row r="2277" spans="1:1" x14ac:dyDescent="0.2">
      <c r="A2277" s="87" t="s">
        <v>1703</v>
      </c>
    </row>
    <row r="2278" spans="1:1" x14ac:dyDescent="0.2">
      <c r="A2278" s="87" t="s">
        <v>1704</v>
      </c>
    </row>
    <row r="2279" spans="1:1" x14ac:dyDescent="0.2">
      <c r="A2279" s="87" t="s">
        <v>1705</v>
      </c>
    </row>
    <row r="2280" spans="1:1" x14ac:dyDescent="0.2">
      <c r="A2280" s="87" t="s">
        <v>1706</v>
      </c>
    </row>
    <row r="2281" spans="1:1" x14ac:dyDescent="0.2">
      <c r="A2281" s="87" t="s">
        <v>1707</v>
      </c>
    </row>
    <row r="2282" spans="1:1" x14ac:dyDescent="0.2">
      <c r="A2282" s="87" t="s">
        <v>1708</v>
      </c>
    </row>
    <row r="2283" spans="1:1" x14ac:dyDescent="0.2">
      <c r="A2283" s="87" t="s">
        <v>1709</v>
      </c>
    </row>
    <row r="2284" spans="1:1" x14ac:dyDescent="0.2">
      <c r="A2284" s="87" t="s">
        <v>1710</v>
      </c>
    </row>
    <row r="2285" spans="1:1" x14ac:dyDescent="0.2">
      <c r="A2285" s="87" t="s">
        <v>1711</v>
      </c>
    </row>
    <row r="2286" spans="1:1" x14ac:dyDescent="0.2">
      <c r="A2286" s="87" t="s">
        <v>1712</v>
      </c>
    </row>
    <row r="2287" spans="1:1" x14ac:dyDescent="0.2">
      <c r="A2287" s="87" t="s">
        <v>1713</v>
      </c>
    </row>
    <row r="2288" spans="1:1" x14ac:dyDescent="0.2">
      <c r="A2288" s="87" t="s">
        <v>1714</v>
      </c>
    </row>
    <row r="2289" spans="1:1" x14ac:dyDescent="0.2">
      <c r="A2289" s="87" t="s">
        <v>1715</v>
      </c>
    </row>
    <row r="2290" spans="1:1" x14ac:dyDescent="0.2">
      <c r="A2290" s="87" t="s">
        <v>1716</v>
      </c>
    </row>
    <row r="2291" spans="1:1" x14ac:dyDescent="0.2">
      <c r="A2291" s="87" t="s">
        <v>1717</v>
      </c>
    </row>
    <row r="2292" spans="1:1" x14ac:dyDescent="0.2">
      <c r="A2292" s="87" t="s">
        <v>1718</v>
      </c>
    </row>
    <row r="2293" spans="1:1" x14ac:dyDescent="0.2">
      <c r="A2293" s="87" t="s">
        <v>1719</v>
      </c>
    </row>
    <row r="2294" spans="1:1" x14ac:dyDescent="0.2">
      <c r="A2294" s="87" t="s">
        <v>1720</v>
      </c>
    </row>
    <row r="2295" spans="1:1" x14ac:dyDescent="0.2">
      <c r="A2295" s="87" t="s">
        <v>1721</v>
      </c>
    </row>
    <row r="2296" spans="1:1" x14ac:dyDescent="0.2">
      <c r="A2296" s="87" t="s">
        <v>1722</v>
      </c>
    </row>
    <row r="2297" spans="1:1" x14ac:dyDescent="0.2">
      <c r="A2297" s="87" t="s">
        <v>1723</v>
      </c>
    </row>
    <row r="2298" spans="1:1" x14ac:dyDescent="0.2">
      <c r="A2298" s="87" t="s">
        <v>1724</v>
      </c>
    </row>
    <row r="2299" spans="1:1" x14ac:dyDescent="0.2">
      <c r="A2299" s="87" t="s">
        <v>1725</v>
      </c>
    </row>
    <row r="2300" spans="1:1" x14ac:dyDescent="0.2">
      <c r="A2300" s="87" t="s">
        <v>1726</v>
      </c>
    </row>
    <row r="2301" spans="1:1" x14ac:dyDescent="0.2">
      <c r="A2301" s="87" t="s">
        <v>1727</v>
      </c>
    </row>
    <row r="2302" spans="1:1" x14ac:dyDescent="0.2">
      <c r="A2302" s="87" t="s">
        <v>1728</v>
      </c>
    </row>
    <row r="2303" spans="1:1" x14ac:dyDescent="0.2">
      <c r="A2303" s="87" t="s">
        <v>1729</v>
      </c>
    </row>
    <row r="2304" spans="1:1" x14ac:dyDescent="0.2">
      <c r="A2304" s="87" t="s">
        <v>1730</v>
      </c>
    </row>
    <row r="2305" spans="1:1" x14ac:dyDescent="0.2">
      <c r="A2305" s="87" t="s">
        <v>1731</v>
      </c>
    </row>
    <row r="2306" spans="1:1" x14ac:dyDescent="0.2">
      <c r="A2306" s="87" t="s">
        <v>1732</v>
      </c>
    </row>
    <row r="2307" spans="1:1" x14ac:dyDescent="0.2">
      <c r="A2307" s="87" t="s">
        <v>1733</v>
      </c>
    </row>
    <row r="2308" spans="1:1" x14ac:dyDescent="0.2">
      <c r="A2308" s="87" t="s">
        <v>1734</v>
      </c>
    </row>
    <row r="2309" spans="1:1" x14ac:dyDescent="0.2">
      <c r="A2309" s="87" t="s">
        <v>1735</v>
      </c>
    </row>
    <row r="2310" spans="1:1" x14ac:dyDescent="0.2">
      <c r="A2310" s="87" t="s">
        <v>1736</v>
      </c>
    </row>
    <row r="2311" spans="1:1" x14ac:dyDescent="0.2">
      <c r="A2311" s="87" t="s">
        <v>1737</v>
      </c>
    </row>
    <row r="2312" spans="1:1" x14ac:dyDescent="0.2">
      <c r="A2312" s="87" t="s">
        <v>1738</v>
      </c>
    </row>
    <row r="2313" spans="1:1" x14ac:dyDescent="0.2">
      <c r="A2313" s="87" t="s">
        <v>1739</v>
      </c>
    </row>
    <row r="2314" spans="1:1" x14ac:dyDescent="0.2">
      <c r="A2314" s="87" t="s">
        <v>1740</v>
      </c>
    </row>
    <row r="2315" spans="1:1" x14ac:dyDescent="0.2">
      <c r="A2315" s="87" t="s">
        <v>1741</v>
      </c>
    </row>
    <row r="2316" spans="1:1" x14ac:dyDescent="0.2">
      <c r="A2316" s="87" t="s">
        <v>1742</v>
      </c>
    </row>
    <row r="2317" spans="1:1" x14ac:dyDescent="0.2">
      <c r="A2317" s="87" t="s">
        <v>1743</v>
      </c>
    </row>
    <row r="2318" spans="1:1" x14ac:dyDescent="0.2">
      <c r="A2318" s="87" t="s">
        <v>1744</v>
      </c>
    </row>
    <row r="2319" spans="1:1" x14ac:dyDescent="0.2">
      <c r="A2319" s="87" t="s">
        <v>1745</v>
      </c>
    </row>
    <row r="2320" spans="1:1" x14ac:dyDescent="0.2">
      <c r="A2320" s="87" t="s">
        <v>1746</v>
      </c>
    </row>
    <row r="2321" spans="1:1" x14ac:dyDescent="0.2">
      <c r="A2321" s="87" t="s">
        <v>1747</v>
      </c>
    </row>
    <row r="2322" spans="1:1" x14ac:dyDescent="0.2">
      <c r="A2322" s="87" t="s">
        <v>1748</v>
      </c>
    </row>
    <row r="2323" spans="1:1" x14ac:dyDescent="0.2">
      <c r="A2323" s="87" t="s">
        <v>1749</v>
      </c>
    </row>
    <row r="2324" spans="1:1" x14ac:dyDescent="0.2">
      <c r="A2324" s="87" t="s">
        <v>1750</v>
      </c>
    </row>
    <row r="2325" spans="1:1" x14ac:dyDescent="0.2">
      <c r="A2325" s="87" t="s">
        <v>1751</v>
      </c>
    </row>
    <row r="2326" spans="1:1" x14ac:dyDescent="0.2">
      <c r="A2326" s="87" t="s">
        <v>1752</v>
      </c>
    </row>
    <row r="2327" spans="1:1" x14ac:dyDescent="0.2">
      <c r="A2327" s="87" t="s">
        <v>1753</v>
      </c>
    </row>
    <row r="2328" spans="1:1" x14ac:dyDescent="0.2">
      <c r="A2328" s="87" t="s">
        <v>1754</v>
      </c>
    </row>
    <row r="2329" spans="1:1" x14ac:dyDescent="0.2">
      <c r="A2329" s="87" t="s">
        <v>1755</v>
      </c>
    </row>
    <row r="2330" spans="1:1" x14ac:dyDescent="0.2">
      <c r="A2330" s="87" t="s">
        <v>1756</v>
      </c>
    </row>
    <row r="2331" spans="1:1" x14ac:dyDescent="0.2">
      <c r="A2331" s="87" t="s">
        <v>1757</v>
      </c>
    </row>
    <row r="2332" spans="1:1" x14ac:dyDescent="0.2">
      <c r="A2332" s="87" t="s">
        <v>1758</v>
      </c>
    </row>
    <row r="2333" spans="1:1" x14ac:dyDescent="0.2">
      <c r="A2333" s="87" t="s">
        <v>1759</v>
      </c>
    </row>
    <row r="2334" spans="1:1" x14ac:dyDescent="0.2">
      <c r="A2334" s="87" t="s">
        <v>1760</v>
      </c>
    </row>
    <row r="2335" spans="1:1" x14ac:dyDescent="0.2">
      <c r="A2335" s="87" t="s">
        <v>1761</v>
      </c>
    </row>
    <row r="2336" spans="1:1" x14ac:dyDescent="0.2">
      <c r="A2336" s="87" t="s">
        <v>1762</v>
      </c>
    </row>
    <row r="2337" spans="1:1" x14ac:dyDescent="0.2">
      <c r="A2337" s="87" t="s">
        <v>1763</v>
      </c>
    </row>
    <row r="2338" spans="1:1" x14ac:dyDescent="0.2">
      <c r="A2338" s="87" t="s">
        <v>1764</v>
      </c>
    </row>
    <row r="2339" spans="1:1" x14ac:dyDescent="0.2">
      <c r="A2339" s="87" t="s">
        <v>1765</v>
      </c>
    </row>
    <row r="2340" spans="1:1" x14ac:dyDescent="0.2">
      <c r="A2340" s="87" t="s">
        <v>1766</v>
      </c>
    </row>
    <row r="2341" spans="1:1" x14ac:dyDescent="0.2">
      <c r="A2341" s="87" t="s">
        <v>1767</v>
      </c>
    </row>
    <row r="2342" spans="1:1" x14ac:dyDescent="0.2">
      <c r="A2342" s="87" t="s">
        <v>1768</v>
      </c>
    </row>
    <row r="2343" spans="1:1" x14ac:dyDescent="0.2">
      <c r="A2343" s="87" t="s">
        <v>1769</v>
      </c>
    </row>
    <row r="2344" spans="1:1" x14ac:dyDescent="0.2">
      <c r="A2344" s="87" t="s">
        <v>1770</v>
      </c>
    </row>
    <row r="2345" spans="1:1" x14ac:dyDescent="0.2">
      <c r="A2345" s="87" t="s">
        <v>1771</v>
      </c>
    </row>
    <row r="2346" spans="1:1" x14ac:dyDescent="0.2">
      <c r="A2346" s="87" t="s">
        <v>1772</v>
      </c>
    </row>
    <row r="2347" spans="1:1" x14ac:dyDescent="0.2">
      <c r="A2347" s="87" t="s">
        <v>1773</v>
      </c>
    </row>
    <row r="2348" spans="1:1" x14ac:dyDescent="0.2">
      <c r="A2348" s="87" t="s">
        <v>1774</v>
      </c>
    </row>
    <row r="2349" spans="1:1" x14ac:dyDescent="0.2">
      <c r="A2349" s="87" t="s">
        <v>1775</v>
      </c>
    </row>
    <row r="2350" spans="1:1" x14ac:dyDescent="0.2">
      <c r="A2350" s="87" t="s">
        <v>1776</v>
      </c>
    </row>
    <row r="2351" spans="1:1" x14ac:dyDescent="0.2">
      <c r="A2351" s="87" t="s">
        <v>1777</v>
      </c>
    </row>
    <row r="2352" spans="1:1" x14ac:dyDescent="0.2">
      <c r="A2352" s="87" t="s">
        <v>1778</v>
      </c>
    </row>
    <row r="2353" spans="1:1" x14ac:dyDescent="0.2">
      <c r="A2353" s="87" t="s">
        <v>1779</v>
      </c>
    </row>
    <row r="2354" spans="1:1" x14ac:dyDescent="0.2">
      <c r="A2354" s="87" t="s">
        <v>1780</v>
      </c>
    </row>
    <row r="2355" spans="1:1" x14ac:dyDescent="0.2">
      <c r="A2355" s="87" t="s">
        <v>1781</v>
      </c>
    </row>
    <row r="2356" spans="1:1" x14ac:dyDescent="0.2">
      <c r="A2356" s="87" t="s">
        <v>1782</v>
      </c>
    </row>
    <row r="2357" spans="1:1" x14ac:dyDescent="0.2">
      <c r="A2357" s="87" t="s">
        <v>1783</v>
      </c>
    </row>
    <row r="2358" spans="1:1" x14ac:dyDescent="0.2">
      <c r="A2358" s="87" t="s">
        <v>1784</v>
      </c>
    </row>
    <row r="2359" spans="1:1" x14ac:dyDescent="0.2">
      <c r="A2359" s="87" t="s">
        <v>1785</v>
      </c>
    </row>
    <row r="2360" spans="1:1" x14ac:dyDescent="0.2">
      <c r="A2360" s="87" t="s">
        <v>1786</v>
      </c>
    </row>
    <row r="2361" spans="1:1" x14ac:dyDescent="0.2">
      <c r="A2361" s="87" t="s">
        <v>1787</v>
      </c>
    </row>
    <row r="2362" spans="1:1" x14ac:dyDescent="0.2">
      <c r="A2362" s="87" t="s">
        <v>1788</v>
      </c>
    </row>
    <row r="2363" spans="1:1" x14ac:dyDescent="0.2">
      <c r="A2363" s="87" t="s">
        <v>1789</v>
      </c>
    </row>
    <row r="2364" spans="1:1" x14ac:dyDescent="0.2">
      <c r="A2364" s="87" t="s">
        <v>1790</v>
      </c>
    </row>
    <row r="2365" spans="1:1" x14ac:dyDescent="0.2">
      <c r="A2365" s="87" t="s">
        <v>1791</v>
      </c>
    </row>
    <row r="2366" spans="1:1" x14ac:dyDescent="0.2">
      <c r="A2366" s="87" t="s">
        <v>1792</v>
      </c>
    </row>
    <row r="2367" spans="1:1" x14ac:dyDescent="0.2">
      <c r="A2367" s="87" t="s">
        <v>1793</v>
      </c>
    </row>
    <row r="2368" spans="1:1" x14ac:dyDescent="0.2">
      <c r="A2368" s="87" t="s">
        <v>1794</v>
      </c>
    </row>
    <row r="2369" spans="1:1" x14ac:dyDescent="0.2">
      <c r="A2369" s="87" t="s">
        <v>1795</v>
      </c>
    </row>
    <row r="2370" spans="1:1" x14ac:dyDescent="0.2">
      <c r="A2370" s="87" t="s">
        <v>1796</v>
      </c>
    </row>
    <row r="2371" spans="1:1" x14ac:dyDescent="0.2">
      <c r="A2371" s="87" t="s">
        <v>1797</v>
      </c>
    </row>
    <row r="2372" spans="1:1" x14ac:dyDescent="0.2">
      <c r="A2372" s="87" t="s">
        <v>1798</v>
      </c>
    </row>
    <row r="2373" spans="1:1" x14ac:dyDescent="0.2">
      <c r="A2373" s="87" t="s">
        <v>1799</v>
      </c>
    </row>
    <row r="2374" spans="1:1" x14ac:dyDescent="0.2">
      <c r="A2374" s="87" t="s">
        <v>1800</v>
      </c>
    </row>
    <row r="2375" spans="1:1" x14ac:dyDescent="0.2">
      <c r="A2375" s="87" t="s">
        <v>1801</v>
      </c>
    </row>
    <row r="2376" spans="1:1" x14ac:dyDescent="0.2">
      <c r="A2376" s="87" t="s">
        <v>1802</v>
      </c>
    </row>
    <row r="2377" spans="1:1" x14ac:dyDescent="0.2">
      <c r="A2377" s="87" t="s">
        <v>1803</v>
      </c>
    </row>
    <row r="2378" spans="1:1" x14ac:dyDescent="0.2">
      <c r="A2378" s="87" t="s">
        <v>1804</v>
      </c>
    </row>
    <row r="2379" spans="1:1" x14ac:dyDescent="0.2">
      <c r="A2379" s="87" t="s">
        <v>1805</v>
      </c>
    </row>
    <row r="2380" spans="1:1" x14ac:dyDescent="0.2">
      <c r="A2380" s="87" t="s">
        <v>1806</v>
      </c>
    </row>
    <row r="2381" spans="1:1" x14ac:dyDescent="0.2">
      <c r="A2381" s="87" t="s">
        <v>1807</v>
      </c>
    </row>
    <row r="2382" spans="1:1" x14ac:dyDescent="0.2">
      <c r="A2382" s="87" t="s">
        <v>1808</v>
      </c>
    </row>
    <row r="2383" spans="1:1" x14ac:dyDescent="0.2">
      <c r="A2383" s="87" t="s">
        <v>1809</v>
      </c>
    </row>
    <row r="2384" spans="1:1" x14ac:dyDescent="0.2">
      <c r="A2384" s="87" t="s">
        <v>1810</v>
      </c>
    </row>
    <row r="2385" spans="1:1" x14ac:dyDescent="0.2">
      <c r="A2385" s="87" t="s">
        <v>1811</v>
      </c>
    </row>
    <row r="2386" spans="1:1" x14ac:dyDescent="0.2">
      <c r="A2386" s="87" t="s">
        <v>1812</v>
      </c>
    </row>
    <row r="2387" spans="1:1" x14ac:dyDescent="0.2">
      <c r="A2387" s="87" t="s">
        <v>1813</v>
      </c>
    </row>
    <row r="2388" spans="1:1" x14ac:dyDescent="0.2">
      <c r="A2388" s="87" t="s">
        <v>1814</v>
      </c>
    </row>
    <row r="2389" spans="1:1" x14ac:dyDescent="0.2">
      <c r="A2389" s="87" t="s">
        <v>1815</v>
      </c>
    </row>
    <row r="2390" spans="1:1" x14ac:dyDescent="0.2">
      <c r="A2390" s="87" t="s">
        <v>1816</v>
      </c>
    </row>
    <row r="2391" spans="1:1" x14ac:dyDescent="0.2">
      <c r="A2391" s="87" t="s">
        <v>1817</v>
      </c>
    </row>
    <row r="2392" spans="1:1" x14ac:dyDescent="0.2">
      <c r="A2392" s="87" t="s">
        <v>1818</v>
      </c>
    </row>
    <row r="2393" spans="1:1" x14ac:dyDescent="0.2">
      <c r="A2393" s="87" t="s">
        <v>1819</v>
      </c>
    </row>
    <row r="2394" spans="1:1" x14ac:dyDescent="0.2">
      <c r="A2394" s="87" t="s">
        <v>1820</v>
      </c>
    </row>
    <row r="2395" spans="1:1" x14ac:dyDescent="0.2">
      <c r="A2395" s="87" t="s">
        <v>1821</v>
      </c>
    </row>
    <row r="2396" spans="1:1" x14ac:dyDescent="0.2">
      <c r="A2396" s="87" t="s">
        <v>1822</v>
      </c>
    </row>
    <row r="2397" spans="1:1" x14ac:dyDescent="0.2">
      <c r="A2397" s="87" t="s">
        <v>1823</v>
      </c>
    </row>
    <row r="2398" spans="1:1" x14ac:dyDescent="0.2">
      <c r="A2398" s="87" t="s">
        <v>1824</v>
      </c>
    </row>
    <row r="2399" spans="1:1" x14ac:dyDescent="0.2">
      <c r="A2399" s="87" t="s">
        <v>1825</v>
      </c>
    </row>
    <row r="2400" spans="1:1" x14ac:dyDescent="0.2">
      <c r="A2400" s="87" t="s">
        <v>1826</v>
      </c>
    </row>
    <row r="2401" spans="1:1" x14ac:dyDescent="0.2">
      <c r="A2401" s="87" t="s">
        <v>1827</v>
      </c>
    </row>
    <row r="2402" spans="1:1" x14ac:dyDescent="0.2">
      <c r="A2402" s="87" t="s">
        <v>1828</v>
      </c>
    </row>
    <row r="2403" spans="1:1" x14ac:dyDescent="0.2">
      <c r="A2403" s="87" t="s">
        <v>1829</v>
      </c>
    </row>
    <row r="2404" spans="1:1" x14ac:dyDescent="0.2">
      <c r="A2404" s="87" t="s">
        <v>1830</v>
      </c>
    </row>
    <row r="2405" spans="1:1" x14ac:dyDescent="0.2">
      <c r="A2405" s="87" t="s">
        <v>1831</v>
      </c>
    </row>
    <row r="2406" spans="1:1" x14ac:dyDescent="0.2">
      <c r="A2406" s="87" t="s">
        <v>1832</v>
      </c>
    </row>
    <row r="2407" spans="1:1" x14ac:dyDescent="0.2">
      <c r="A2407" s="87" t="s">
        <v>1833</v>
      </c>
    </row>
    <row r="2408" spans="1:1" x14ac:dyDescent="0.2">
      <c r="A2408" s="87" t="s">
        <v>1834</v>
      </c>
    </row>
    <row r="2409" spans="1:1" x14ac:dyDescent="0.2">
      <c r="A2409" s="87" t="s">
        <v>1835</v>
      </c>
    </row>
    <row r="2410" spans="1:1" x14ac:dyDescent="0.2">
      <c r="A2410" s="87" t="s">
        <v>1836</v>
      </c>
    </row>
    <row r="2411" spans="1:1" x14ac:dyDescent="0.2">
      <c r="A2411" s="87" t="s">
        <v>1837</v>
      </c>
    </row>
    <row r="2412" spans="1:1" x14ac:dyDescent="0.2">
      <c r="A2412" s="87" t="s">
        <v>1838</v>
      </c>
    </row>
    <row r="2413" spans="1:1" x14ac:dyDescent="0.2">
      <c r="A2413" s="87" t="s">
        <v>1839</v>
      </c>
    </row>
    <row r="2414" spans="1:1" x14ac:dyDescent="0.2">
      <c r="A2414" s="87" t="s">
        <v>1840</v>
      </c>
    </row>
    <row r="2415" spans="1:1" x14ac:dyDescent="0.2">
      <c r="A2415" s="87" t="s">
        <v>1841</v>
      </c>
    </row>
    <row r="2416" spans="1:1" x14ac:dyDescent="0.2">
      <c r="A2416" s="87" t="s">
        <v>1842</v>
      </c>
    </row>
    <row r="2417" spans="1:1" x14ac:dyDescent="0.2">
      <c r="A2417" s="87" t="s">
        <v>1843</v>
      </c>
    </row>
    <row r="2418" spans="1:1" x14ac:dyDescent="0.2">
      <c r="A2418" s="87" t="s">
        <v>1844</v>
      </c>
    </row>
    <row r="2419" spans="1:1" x14ac:dyDescent="0.2">
      <c r="A2419" s="87" t="s">
        <v>1845</v>
      </c>
    </row>
    <row r="2420" spans="1:1" x14ac:dyDescent="0.2">
      <c r="A2420" s="87" t="s">
        <v>1846</v>
      </c>
    </row>
    <row r="2421" spans="1:1" x14ac:dyDescent="0.2">
      <c r="A2421" s="87" t="s">
        <v>1847</v>
      </c>
    </row>
    <row r="2422" spans="1:1" x14ac:dyDescent="0.2">
      <c r="A2422" s="87" t="s">
        <v>1848</v>
      </c>
    </row>
    <row r="2423" spans="1:1" x14ac:dyDescent="0.2">
      <c r="A2423" s="87" t="s">
        <v>1849</v>
      </c>
    </row>
    <row r="2424" spans="1:1" x14ac:dyDescent="0.2">
      <c r="A2424" s="87" t="s">
        <v>1850</v>
      </c>
    </row>
    <row r="2425" spans="1:1" x14ac:dyDescent="0.2">
      <c r="A2425" s="87" t="s">
        <v>1851</v>
      </c>
    </row>
    <row r="2426" spans="1:1" x14ac:dyDescent="0.2">
      <c r="A2426" s="87" t="s">
        <v>1852</v>
      </c>
    </row>
    <row r="2427" spans="1:1" x14ac:dyDescent="0.2">
      <c r="A2427" s="87" t="s">
        <v>1853</v>
      </c>
    </row>
    <row r="2428" spans="1:1" x14ac:dyDescent="0.2">
      <c r="A2428" s="87" t="s">
        <v>1854</v>
      </c>
    </row>
    <row r="2429" spans="1:1" x14ac:dyDescent="0.2">
      <c r="A2429" s="87" t="s">
        <v>1855</v>
      </c>
    </row>
    <row r="2430" spans="1:1" x14ac:dyDescent="0.2">
      <c r="A2430" s="87" t="s">
        <v>1856</v>
      </c>
    </row>
    <row r="2431" spans="1:1" x14ac:dyDescent="0.2">
      <c r="A2431" s="87" t="s">
        <v>1857</v>
      </c>
    </row>
    <row r="2432" spans="1:1" x14ac:dyDescent="0.2">
      <c r="A2432" s="87" t="s">
        <v>1858</v>
      </c>
    </row>
    <row r="2433" spans="1:1" x14ac:dyDescent="0.2">
      <c r="A2433" s="87" t="s">
        <v>1859</v>
      </c>
    </row>
    <row r="2434" spans="1:1" x14ac:dyDescent="0.2">
      <c r="A2434" s="87" t="s">
        <v>1860</v>
      </c>
    </row>
    <row r="2435" spans="1:1" x14ac:dyDescent="0.2">
      <c r="A2435" s="87" t="s">
        <v>1861</v>
      </c>
    </row>
    <row r="2436" spans="1:1" x14ac:dyDescent="0.2">
      <c r="A2436" s="87" t="s">
        <v>1862</v>
      </c>
    </row>
    <row r="2437" spans="1:1" x14ac:dyDescent="0.2">
      <c r="A2437" s="87" t="s">
        <v>1863</v>
      </c>
    </row>
    <row r="2438" spans="1:1" x14ac:dyDescent="0.2">
      <c r="A2438" s="87" t="s">
        <v>1864</v>
      </c>
    </row>
    <row r="2439" spans="1:1" x14ac:dyDescent="0.2">
      <c r="A2439" s="87" t="s">
        <v>1865</v>
      </c>
    </row>
    <row r="2440" spans="1:1" x14ac:dyDescent="0.2">
      <c r="A2440" s="87" t="s">
        <v>1866</v>
      </c>
    </row>
    <row r="2441" spans="1:1" x14ac:dyDescent="0.2">
      <c r="A2441" s="87" t="s">
        <v>1867</v>
      </c>
    </row>
    <row r="2442" spans="1:1" x14ac:dyDescent="0.2">
      <c r="A2442" s="87" t="s">
        <v>1868</v>
      </c>
    </row>
    <row r="2443" spans="1:1" x14ac:dyDescent="0.2">
      <c r="A2443" s="87" t="s">
        <v>1869</v>
      </c>
    </row>
    <row r="2444" spans="1:1" x14ac:dyDescent="0.2">
      <c r="A2444" s="87" t="s">
        <v>1870</v>
      </c>
    </row>
    <row r="2445" spans="1:1" x14ac:dyDescent="0.2">
      <c r="A2445" s="87" t="s">
        <v>1871</v>
      </c>
    </row>
    <row r="2446" spans="1:1" x14ac:dyDescent="0.2">
      <c r="A2446" s="87" t="s">
        <v>1872</v>
      </c>
    </row>
    <row r="2447" spans="1:1" x14ac:dyDescent="0.2">
      <c r="A2447" s="87" t="s">
        <v>1873</v>
      </c>
    </row>
    <row r="2448" spans="1:1" x14ac:dyDescent="0.2">
      <c r="A2448" s="87" t="s">
        <v>1874</v>
      </c>
    </row>
    <row r="2449" spans="1:1" x14ac:dyDescent="0.2">
      <c r="A2449" s="87" t="s">
        <v>1875</v>
      </c>
    </row>
    <row r="2450" spans="1:1" x14ac:dyDescent="0.2">
      <c r="A2450" s="87" t="s">
        <v>1876</v>
      </c>
    </row>
    <row r="2451" spans="1:1" x14ac:dyDescent="0.2">
      <c r="A2451" s="87" t="s">
        <v>1877</v>
      </c>
    </row>
    <row r="2452" spans="1:1" x14ac:dyDescent="0.2">
      <c r="A2452" s="87" t="s">
        <v>1878</v>
      </c>
    </row>
    <row r="2453" spans="1:1" x14ac:dyDescent="0.2">
      <c r="A2453" s="87" t="s">
        <v>1879</v>
      </c>
    </row>
    <row r="2454" spans="1:1" x14ac:dyDescent="0.2">
      <c r="A2454" s="87" t="s">
        <v>1880</v>
      </c>
    </row>
    <row r="2455" spans="1:1" x14ac:dyDescent="0.2">
      <c r="A2455" s="87" t="s">
        <v>1881</v>
      </c>
    </row>
    <row r="2456" spans="1:1" x14ac:dyDescent="0.2">
      <c r="A2456" s="87" t="s">
        <v>1882</v>
      </c>
    </row>
    <row r="2457" spans="1:1" x14ac:dyDescent="0.2">
      <c r="A2457" s="87" t="s">
        <v>1883</v>
      </c>
    </row>
    <row r="2458" spans="1:1" x14ac:dyDescent="0.2">
      <c r="A2458" s="87" t="s">
        <v>1884</v>
      </c>
    </row>
    <row r="2459" spans="1:1" x14ac:dyDescent="0.2">
      <c r="A2459" s="87" t="s">
        <v>1885</v>
      </c>
    </row>
    <row r="2460" spans="1:1" x14ac:dyDescent="0.2">
      <c r="A2460" s="87" t="s">
        <v>1886</v>
      </c>
    </row>
    <row r="2461" spans="1:1" x14ac:dyDescent="0.2">
      <c r="A2461" s="87" t="s">
        <v>1887</v>
      </c>
    </row>
    <row r="2462" spans="1:1" x14ac:dyDescent="0.2">
      <c r="A2462" s="87" t="s">
        <v>1888</v>
      </c>
    </row>
    <row r="2463" spans="1:1" x14ac:dyDescent="0.2">
      <c r="A2463" s="87" t="s">
        <v>1889</v>
      </c>
    </row>
    <row r="2464" spans="1:1" x14ac:dyDescent="0.2">
      <c r="A2464" s="87" t="s">
        <v>1890</v>
      </c>
    </row>
    <row r="2465" spans="1:1" x14ac:dyDescent="0.2">
      <c r="A2465" s="87" t="s">
        <v>1891</v>
      </c>
    </row>
    <row r="2466" spans="1:1" x14ac:dyDescent="0.2">
      <c r="A2466" s="87" t="s">
        <v>1892</v>
      </c>
    </row>
    <row r="2467" spans="1:1" x14ac:dyDescent="0.2">
      <c r="A2467" s="87" t="s">
        <v>1893</v>
      </c>
    </row>
    <row r="2468" spans="1:1" x14ac:dyDescent="0.2">
      <c r="A2468" s="87" t="s">
        <v>1894</v>
      </c>
    </row>
    <row r="2469" spans="1:1" x14ac:dyDescent="0.2">
      <c r="A2469" s="87" t="s">
        <v>1895</v>
      </c>
    </row>
    <row r="2470" spans="1:1" x14ac:dyDescent="0.2">
      <c r="A2470" s="87" t="s">
        <v>1896</v>
      </c>
    </row>
    <row r="2471" spans="1:1" x14ac:dyDescent="0.2">
      <c r="A2471" s="87" t="s">
        <v>1897</v>
      </c>
    </row>
    <row r="2472" spans="1:1" x14ac:dyDescent="0.2">
      <c r="A2472" s="87" t="s">
        <v>1898</v>
      </c>
    </row>
    <row r="2473" spans="1:1" x14ac:dyDescent="0.2">
      <c r="A2473" s="87" t="s">
        <v>1899</v>
      </c>
    </row>
    <row r="2474" spans="1:1" x14ac:dyDescent="0.2">
      <c r="A2474" s="87" t="s">
        <v>1900</v>
      </c>
    </row>
    <row r="2475" spans="1:1" x14ac:dyDescent="0.2">
      <c r="A2475" s="87" t="s">
        <v>1901</v>
      </c>
    </row>
    <row r="2476" spans="1:1" x14ac:dyDescent="0.2">
      <c r="A2476" s="87" t="s">
        <v>1902</v>
      </c>
    </row>
    <row r="2477" spans="1:1" x14ac:dyDescent="0.2">
      <c r="A2477" s="87" t="s">
        <v>1903</v>
      </c>
    </row>
    <row r="2478" spans="1:1" x14ac:dyDescent="0.2">
      <c r="A2478" s="87" t="s">
        <v>1904</v>
      </c>
    </row>
    <row r="2479" spans="1:1" x14ac:dyDescent="0.2">
      <c r="A2479" s="87" t="s">
        <v>1905</v>
      </c>
    </row>
    <row r="2480" spans="1:1" x14ac:dyDescent="0.2">
      <c r="A2480" s="87" t="s">
        <v>1906</v>
      </c>
    </row>
    <row r="2481" spans="1:1" x14ac:dyDescent="0.2">
      <c r="A2481" s="87" t="s">
        <v>1907</v>
      </c>
    </row>
    <row r="2482" spans="1:1" x14ac:dyDescent="0.2">
      <c r="A2482" s="87" t="s">
        <v>1908</v>
      </c>
    </row>
    <row r="2483" spans="1:1" x14ac:dyDescent="0.2">
      <c r="A2483" s="87" t="s">
        <v>1909</v>
      </c>
    </row>
    <row r="2484" spans="1:1" x14ac:dyDescent="0.2">
      <c r="A2484" s="87" t="s">
        <v>1910</v>
      </c>
    </row>
    <row r="2485" spans="1:1" x14ac:dyDescent="0.2">
      <c r="A2485" s="87" t="s">
        <v>1911</v>
      </c>
    </row>
    <row r="2486" spans="1:1" x14ac:dyDescent="0.2">
      <c r="A2486" s="87" t="s">
        <v>1912</v>
      </c>
    </row>
    <row r="2487" spans="1:1" x14ac:dyDescent="0.2">
      <c r="A2487" s="87" t="s">
        <v>1913</v>
      </c>
    </row>
    <row r="2488" spans="1:1" x14ac:dyDescent="0.2">
      <c r="A2488" s="87" t="s">
        <v>1914</v>
      </c>
    </row>
    <row r="2489" spans="1:1" x14ac:dyDescent="0.2">
      <c r="A2489" s="87" t="s">
        <v>1915</v>
      </c>
    </row>
    <row r="2490" spans="1:1" x14ac:dyDescent="0.2">
      <c r="A2490" s="87" t="s">
        <v>1916</v>
      </c>
    </row>
    <row r="2491" spans="1:1" x14ac:dyDescent="0.2">
      <c r="A2491" s="87" t="s">
        <v>1917</v>
      </c>
    </row>
    <row r="2492" spans="1:1" x14ac:dyDescent="0.2">
      <c r="A2492" s="87" t="s">
        <v>1918</v>
      </c>
    </row>
    <row r="2493" spans="1:1" x14ac:dyDescent="0.2">
      <c r="A2493" s="87" t="s">
        <v>1919</v>
      </c>
    </row>
    <row r="2494" spans="1:1" x14ac:dyDescent="0.2">
      <c r="A2494" s="87" t="s">
        <v>1920</v>
      </c>
    </row>
    <row r="2495" spans="1:1" x14ac:dyDescent="0.2">
      <c r="A2495" s="87" t="s">
        <v>1921</v>
      </c>
    </row>
    <row r="2496" spans="1:1" x14ac:dyDescent="0.2">
      <c r="A2496" s="87" t="s">
        <v>1922</v>
      </c>
    </row>
    <row r="2497" spans="1:1" x14ac:dyDescent="0.2">
      <c r="A2497" s="87" t="s">
        <v>1923</v>
      </c>
    </row>
    <row r="2498" spans="1:1" x14ac:dyDescent="0.2">
      <c r="A2498" s="87" t="s">
        <v>1924</v>
      </c>
    </row>
    <row r="2499" spans="1:1" x14ac:dyDescent="0.2">
      <c r="A2499" s="87" t="s">
        <v>1925</v>
      </c>
    </row>
    <row r="2500" spans="1:1" x14ac:dyDescent="0.2">
      <c r="A2500" s="87" t="s">
        <v>1926</v>
      </c>
    </row>
    <row r="2501" spans="1:1" x14ac:dyDescent="0.2">
      <c r="A2501" s="87" t="s">
        <v>1927</v>
      </c>
    </row>
    <row r="2502" spans="1:1" x14ac:dyDescent="0.2">
      <c r="A2502" s="87" t="s">
        <v>1928</v>
      </c>
    </row>
    <row r="2503" spans="1:1" x14ac:dyDescent="0.2">
      <c r="A2503" s="87" t="s">
        <v>1929</v>
      </c>
    </row>
    <row r="2504" spans="1:1" x14ac:dyDescent="0.2">
      <c r="A2504" s="87" t="s">
        <v>1930</v>
      </c>
    </row>
    <row r="2505" spans="1:1" x14ac:dyDescent="0.2">
      <c r="A2505" s="87" t="s">
        <v>1931</v>
      </c>
    </row>
    <row r="2506" spans="1:1" x14ac:dyDescent="0.2">
      <c r="A2506" s="87" t="s">
        <v>1932</v>
      </c>
    </row>
    <row r="2507" spans="1:1" x14ac:dyDescent="0.2">
      <c r="A2507" s="87" t="s">
        <v>1933</v>
      </c>
    </row>
    <row r="2508" spans="1:1" x14ac:dyDescent="0.2">
      <c r="A2508" s="87" t="s">
        <v>1934</v>
      </c>
    </row>
    <row r="2509" spans="1:1" x14ac:dyDescent="0.2">
      <c r="A2509" s="87" t="s">
        <v>1935</v>
      </c>
    </row>
    <row r="2510" spans="1:1" x14ac:dyDescent="0.2">
      <c r="A2510" s="87" t="s">
        <v>1936</v>
      </c>
    </row>
    <row r="2511" spans="1:1" x14ac:dyDescent="0.2">
      <c r="A2511" s="87" t="s">
        <v>1937</v>
      </c>
    </row>
    <row r="2512" spans="1:1" x14ac:dyDescent="0.2">
      <c r="A2512" s="87" t="s">
        <v>1938</v>
      </c>
    </row>
    <row r="2513" spans="1:1" x14ac:dyDescent="0.2">
      <c r="A2513" s="87" t="s">
        <v>1939</v>
      </c>
    </row>
    <row r="2514" spans="1:1" x14ac:dyDescent="0.2">
      <c r="A2514" s="87" t="s">
        <v>1940</v>
      </c>
    </row>
    <row r="2515" spans="1:1" x14ac:dyDescent="0.2">
      <c r="A2515" s="87" t="s">
        <v>1941</v>
      </c>
    </row>
    <row r="2516" spans="1:1" x14ac:dyDescent="0.2">
      <c r="A2516" s="87" t="s">
        <v>1942</v>
      </c>
    </row>
    <row r="2517" spans="1:1" x14ac:dyDescent="0.2">
      <c r="A2517" s="87" t="s">
        <v>1943</v>
      </c>
    </row>
    <row r="2518" spans="1:1" x14ac:dyDescent="0.2">
      <c r="A2518" s="87" t="s">
        <v>1944</v>
      </c>
    </row>
    <row r="2519" spans="1:1" x14ac:dyDescent="0.2">
      <c r="A2519" s="87" t="s">
        <v>1945</v>
      </c>
    </row>
    <row r="2520" spans="1:1" x14ac:dyDescent="0.2">
      <c r="A2520" s="87" t="s">
        <v>1946</v>
      </c>
    </row>
    <row r="2521" spans="1:1" x14ac:dyDescent="0.2">
      <c r="A2521" s="87" t="s">
        <v>1947</v>
      </c>
    </row>
    <row r="2522" spans="1:1" x14ac:dyDescent="0.2">
      <c r="A2522" s="87" t="s">
        <v>1948</v>
      </c>
    </row>
    <row r="2523" spans="1:1" x14ac:dyDescent="0.2">
      <c r="A2523" s="87" t="s">
        <v>1949</v>
      </c>
    </row>
    <row r="2524" spans="1:1" x14ac:dyDescent="0.2">
      <c r="A2524" s="87" t="s">
        <v>1950</v>
      </c>
    </row>
    <row r="2525" spans="1:1" x14ac:dyDescent="0.2">
      <c r="A2525" s="87" t="s">
        <v>1951</v>
      </c>
    </row>
    <row r="2526" spans="1:1" x14ac:dyDescent="0.2">
      <c r="A2526" s="87" t="s">
        <v>1952</v>
      </c>
    </row>
    <row r="2527" spans="1:1" x14ac:dyDescent="0.2">
      <c r="A2527" s="87" t="s">
        <v>1953</v>
      </c>
    </row>
    <row r="2528" spans="1:1" x14ac:dyDescent="0.2">
      <c r="A2528" s="87" t="s">
        <v>1954</v>
      </c>
    </row>
    <row r="2529" spans="1:1" x14ac:dyDescent="0.2">
      <c r="A2529" s="87" t="s">
        <v>1955</v>
      </c>
    </row>
    <row r="2530" spans="1:1" x14ac:dyDescent="0.2">
      <c r="A2530" s="87" t="s">
        <v>1956</v>
      </c>
    </row>
    <row r="2531" spans="1:1" x14ac:dyDescent="0.2">
      <c r="A2531" s="87" t="s">
        <v>1957</v>
      </c>
    </row>
    <row r="2532" spans="1:1" x14ac:dyDescent="0.2">
      <c r="A2532" s="87" t="s">
        <v>1958</v>
      </c>
    </row>
    <row r="2533" spans="1:1" x14ac:dyDescent="0.2">
      <c r="A2533" s="87" t="s">
        <v>1959</v>
      </c>
    </row>
    <row r="2534" spans="1:1" x14ac:dyDescent="0.2">
      <c r="A2534" s="87" t="s">
        <v>1960</v>
      </c>
    </row>
    <row r="2535" spans="1:1" x14ac:dyDescent="0.2">
      <c r="A2535" s="87" t="s">
        <v>1961</v>
      </c>
    </row>
    <row r="2536" spans="1:1" x14ac:dyDescent="0.2">
      <c r="A2536" s="87" t="s">
        <v>1962</v>
      </c>
    </row>
    <row r="2537" spans="1:1" x14ac:dyDescent="0.2">
      <c r="A2537" s="87" t="s">
        <v>1963</v>
      </c>
    </row>
    <row r="2538" spans="1:1" x14ac:dyDescent="0.2">
      <c r="A2538" s="87" t="s">
        <v>1964</v>
      </c>
    </row>
    <row r="2539" spans="1:1" x14ac:dyDescent="0.2">
      <c r="A2539" s="87" t="s">
        <v>1965</v>
      </c>
    </row>
    <row r="2540" spans="1:1" x14ac:dyDescent="0.2">
      <c r="A2540" s="87" t="s">
        <v>1966</v>
      </c>
    </row>
    <row r="2541" spans="1:1" x14ac:dyDescent="0.2">
      <c r="A2541" s="87" t="s">
        <v>1967</v>
      </c>
    </row>
    <row r="2542" spans="1:1" x14ac:dyDescent="0.2">
      <c r="A2542" s="87" t="s">
        <v>1968</v>
      </c>
    </row>
    <row r="2543" spans="1:1" x14ac:dyDescent="0.2">
      <c r="A2543" s="87" t="s">
        <v>1969</v>
      </c>
    </row>
    <row r="2544" spans="1:1" x14ac:dyDescent="0.2">
      <c r="A2544" s="87" t="s">
        <v>1970</v>
      </c>
    </row>
    <row r="2545" spans="1:1" x14ac:dyDescent="0.2">
      <c r="A2545" s="87" t="s">
        <v>1971</v>
      </c>
    </row>
    <row r="2546" spans="1:1" x14ac:dyDescent="0.2">
      <c r="A2546" s="87" t="s">
        <v>1972</v>
      </c>
    </row>
    <row r="2547" spans="1:1" x14ac:dyDescent="0.2">
      <c r="A2547" s="87" t="s">
        <v>1973</v>
      </c>
    </row>
    <row r="2548" spans="1:1" x14ac:dyDescent="0.2">
      <c r="A2548" s="87" t="s">
        <v>1974</v>
      </c>
    </row>
    <row r="2549" spans="1:1" x14ac:dyDescent="0.2">
      <c r="A2549" s="87" t="s">
        <v>1975</v>
      </c>
    </row>
    <row r="2550" spans="1:1" x14ac:dyDescent="0.2">
      <c r="A2550" s="87" t="s">
        <v>1976</v>
      </c>
    </row>
    <row r="2551" spans="1:1" x14ac:dyDescent="0.2">
      <c r="A2551" s="87" t="s">
        <v>1977</v>
      </c>
    </row>
    <row r="2552" spans="1:1" x14ac:dyDescent="0.2">
      <c r="A2552" s="87" t="s">
        <v>1978</v>
      </c>
    </row>
    <row r="2553" spans="1:1" x14ac:dyDescent="0.2">
      <c r="A2553" s="87" t="s">
        <v>1979</v>
      </c>
    </row>
    <row r="2554" spans="1:1" x14ac:dyDescent="0.2">
      <c r="A2554" s="87" t="s">
        <v>1980</v>
      </c>
    </row>
    <row r="2555" spans="1:1" x14ac:dyDescent="0.2">
      <c r="A2555" s="87" t="s">
        <v>1981</v>
      </c>
    </row>
    <row r="2556" spans="1:1" x14ac:dyDescent="0.2">
      <c r="A2556" s="87" t="s">
        <v>1982</v>
      </c>
    </row>
    <row r="2557" spans="1:1" x14ac:dyDescent="0.2">
      <c r="A2557" s="87" t="s">
        <v>1983</v>
      </c>
    </row>
    <row r="2558" spans="1:1" x14ac:dyDescent="0.2">
      <c r="A2558" s="87" t="s">
        <v>1984</v>
      </c>
    </row>
    <row r="2559" spans="1:1" x14ac:dyDescent="0.2">
      <c r="A2559" s="87" t="s">
        <v>1985</v>
      </c>
    </row>
    <row r="2560" spans="1:1" x14ac:dyDescent="0.2">
      <c r="A2560" s="87" t="s">
        <v>1986</v>
      </c>
    </row>
    <row r="2561" spans="1:1" x14ac:dyDescent="0.2">
      <c r="A2561" s="87" t="s">
        <v>1987</v>
      </c>
    </row>
    <row r="2562" spans="1:1" x14ac:dyDescent="0.2">
      <c r="A2562" s="87" t="s">
        <v>1988</v>
      </c>
    </row>
    <row r="2563" spans="1:1" x14ac:dyDescent="0.2">
      <c r="A2563" s="87" t="s">
        <v>1989</v>
      </c>
    </row>
    <row r="2564" spans="1:1" x14ac:dyDescent="0.2">
      <c r="A2564" s="87" t="s">
        <v>1990</v>
      </c>
    </row>
    <row r="2565" spans="1:1" x14ac:dyDescent="0.2">
      <c r="A2565" s="87" t="s">
        <v>1991</v>
      </c>
    </row>
    <row r="2566" spans="1:1" x14ac:dyDescent="0.2">
      <c r="A2566" s="87" t="s">
        <v>1992</v>
      </c>
    </row>
    <row r="2567" spans="1:1" x14ac:dyDescent="0.2">
      <c r="A2567" s="87" t="s">
        <v>1993</v>
      </c>
    </row>
    <row r="2568" spans="1:1" x14ac:dyDescent="0.2">
      <c r="A2568" s="87" t="s">
        <v>1994</v>
      </c>
    </row>
    <row r="2569" spans="1:1" x14ac:dyDescent="0.2">
      <c r="A2569" s="87" t="s">
        <v>1995</v>
      </c>
    </row>
    <row r="2570" spans="1:1" x14ac:dyDescent="0.2">
      <c r="A2570" s="87" t="s">
        <v>1996</v>
      </c>
    </row>
    <row r="2571" spans="1:1" x14ac:dyDescent="0.2">
      <c r="A2571" s="87" t="s">
        <v>1997</v>
      </c>
    </row>
    <row r="2572" spans="1:1" x14ac:dyDescent="0.2">
      <c r="A2572" s="87" t="s">
        <v>1998</v>
      </c>
    </row>
    <row r="2573" spans="1:1" x14ac:dyDescent="0.2">
      <c r="A2573" s="87" t="s">
        <v>1999</v>
      </c>
    </row>
    <row r="2574" spans="1:1" x14ac:dyDescent="0.2">
      <c r="A2574" s="87" t="s">
        <v>2000</v>
      </c>
    </row>
    <row r="2575" spans="1:1" x14ac:dyDescent="0.2">
      <c r="A2575" s="87" t="s">
        <v>2001</v>
      </c>
    </row>
    <row r="2576" spans="1:1" x14ac:dyDescent="0.2">
      <c r="A2576" s="87" t="s">
        <v>2002</v>
      </c>
    </row>
    <row r="2577" spans="1:1" x14ac:dyDescent="0.2">
      <c r="A2577" s="87" t="s">
        <v>2003</v>
      </c>
    </row>
    <row r="2578" spans="1:1" x14ac:dyDescent="0.2">
      <c r="A2578" s="87" t="s">
        <v>2004</v>
      </c>
    </row>
    <row r="2579" spans="1:1" x14ac:dyDescent="0.2">
      <c r="A2579" s="87" t="s">
        <v>2005</v>
      </c>
    </row>
    <row r="2580" spans="1:1" x14ac:dyDescent="0.2">
      <c r="A2580" s="87" t="s">
        <v>2006</v>
      </c>
    </row>
    <row r="2581" spans="1:1" x14ac:dyDescent="0.2">
      <c r="A2581" s="87" t="s">
        <v>2007</v>
      </c>
    </row>
    <row r="2582" spans="1:1" x14ac:dyDescent="0.2">
      <c r="A2582" s="87" t="s">
        <v>2008</v>
      </c>
    </row>
    <row r="2583" spans="1:1" x14ac:dyDescent="0.2">
      <c r="A2583" s="87" t="s">
        <v>2009</v>
      </c>
    </row>
    <row r="2584" spans="1:1" x14ac:dyDescent="0.2">
      <c r="A2584" s="87" t="s">
        <v>2010</v>
      </c>
    </row>
    <row r="2585" spans="1:1" x14ac:dyDescent="0.2">
      <c r="A2585" s="87" t="s">
        <v>2011</v>
      </c>
    </row>
    <row r="2586" spans="1:1" x14ac:dyDescent="0.2">
      <c r="A2586" s="87" t="s">
        <v>2012</v>
      </c>
    </row>
    <row r="2587" spans="1:1" x14ac:dyDescent="0.2">
      <c r="A2587" s="87" t="s">
        <v>2013</v>
      </c>
    </row>
    <row r="2588" spans="1:1" x14ac:dyDescent="0.2">
      <c r="A2588" s="87" t="s">
        <v>2014</v>
      </c>
    </row>
    <row r="2589" spans="1:1" x14ac:dyDescent="0.2">
      <c r="A2589" s="87" t="s">
        <v>2015</v>
      </c>
    </row>
    <row r="2590" spans="1:1" x14ac:dyDescent="0.2">
      <c r="A2590" s="87" t="s">
        <v>2016</v>
      </c>
    </row>
    <row r="2591" spans="1:1" x14ac:dyDescent="0.2">
      <c r="A2591" s="87" t="s">
        <v>2017</v>
      </c>
    </row>
    <row r="2592" spans="1:1" x14ac:dyDescent="0.2">
      <c r="A2592" s="87" t="s">
        <v>2018</v>
      </c>
    </row>
    <row r="2593" spans="1:1" x14ac:dyDescent="0.2">
      <c r="A2593" s="87" t="s">
        <v>2019</v>
      </c>
    </row>
    <row r="2594" spans="1:1" x14ac:dyDescent="0.2">
      <c r="A2594" s="87" t="s">
        <v>2020</v>
      </c>
    </row>
    <row r="2595" spans="1:1" x14ac:dyDescent="0.2">
      <c r="A2595" s="87" t="s">
        <v>2021</v>
      </c>
    </row>
    <row r="2596" spans="1:1" x14ac:dyDescent="0.2">
      <c r="A2596" s="87" t="s">
        <v>2022</v>
      </c>
    </row>
    <row r="2597" spans="1:1" x14ac:dyDescent="0.2">
      <c r="A2597" s="87" t="s">
        <v>2023</v>
      </c>
    </row>
    <row r="2598" spans="1:1" x14ac:dyDescent="0.2">
      <c r="A2598" s="87" t="s">
        <v>2024</v>
      </c>
    </row>
    <row r="2599" spans="1:1" x14ac:dyDescent="0.2">
      <c r="A2599" s="87" t="s">
        <v>2025</v>
      </c>
    </row>
    <row r="2600" spans="1:1" x14ac:dyDescent="0.2">
      <c r="A2600" s="87" t="s">
        <v>2026</v>
      </c>
    </row>
    <row r="2601" spans="1:1" x14ac:dyDescent="0.2">
      <c r="A2601" s="87" t="s">
        <v>2027</v>
      </c>
    </row>
    <row r="2602" spans="1:1" x14ac:dyDescent="0.2">
      <c r="A2602" s="87" t="s">
        <v>2028</v>
      </c>
    </row>
    <row r="2603" spans="1:1" x14ac:dyDescent="0.2">
      <c r="A2603" s="87" t="s">
        <v>2029</v>
      </c>
    </row>
    <row r="2604" spans="1:1" x14ac:dyDescent="0.2">
      <c r="A2604" s="87" t="s">
        <v>2030</v>
      </c>
    </row>
    <row r="2605" spans="1:1" x14ac:dyDescent="0.2">
      <c r="A2605" s="87" t="s">
        <v>2031</v>
      </c>
    </row>
    <row r="2606" spans="1:1" x14ac:dyDescent="0.2">
      <c r="A2606" s="87" t="s">
        <v>2032</v>
      </c>
    </row>
    <row r="2607" spans="1:1" x14ac:dyDescent="0.2">
      <c r="A2607" s="87" t="s">
        <v>2033</v>
      </c>
    </row>
    <row r="2608" spans="1:1" x14ac:dyDescent="0.2">
      <c r="A2608" s="87" t="s">
        <v>2034</v>
      </c>
    </row>
    <row r="2609" spans="1:1" x14ac:dyDescent="0.2">
      <c r="A2609" s="87" t="s">
        <v>2035</v>
      </c>
    </row>
    <row r="2610" spans="1:1" x14ac:dyDescent="0.2">
      <c r="A2610" s="87" t="s">
        <v>2036</v>
      </c>
    </row>
    <row r="2611" spans="1:1" x14ac:dyDescent="0.2">
      <c r="A2611" s="87" t="s">
        <v>2037</v>
      </c>
    </row>
    <row r="2612" spans="1:1" x14ac:dyDescent="0.2">
      <c r="A2612" s="87" t="s">
        <v>2038</v>
      </c>
    </row>
    <row r="2613" spans="1:1" x14ac:dyDescent="0.2">
      <c r="A2613" s="87" t="s">
        <v>2039</v>
      </c>
    </row>
    <row r="2614" spans="1:1" x14ac:dyDescent="0.2">
      <c r="A2614" s="87" t="s">
        <v>2040</v>
      </c>
    </row>
    <row r="2615" spans="1:1" x14ac:dyDescent="0.2">
      <c r="A2615" s="87" t="s">
        <v>2041</v>
      </c>
    </row>
    <row r="2616" spans="1:1" x14ac:dyDescent="0.2">
      <c r="A2616" s="87" t="s">
        <v>2042</v>
      </c>
    </row>
    <row r="2617" spans="1:1" x14ac:dyDescent="0.2">
      <c r="A2617" s="87" t="s">
        <v>2043</v>
      </c>
    </row>
    <row r="2618" spans="1:1" x14ac:dyDescent="0.2">
      <c r="A2618" s="87" t="s">
        <v>2044</v>
      </c>
    </row>
    <row r="2619" spans="1:1" x14ac:dyDescent="0.2">
      <c r="A2619" s="87" t="s">
        <v>2045</v>
      </c>
    </row>
    <row r="2620" spans="1:1" x14ac:dyDescent="0.2">
      <c r="A2620" s="87" t="s">
        <v>2046</v>
      </c>
    </row>
    <row r="2621" spans="1:1" x14ac:dyDescent="0.2">
      <c r="A2621" s="87" t="s">
        <v>2047</v>
      </c>
    </row>
    <row r="2622" spans="1:1" x14ac:dyDescent="0.2">
      <c r="A2622" s="87" t="s">
        <v>2048</v>
      </c>
    </row>
    <row r="2623" spans="1:1" x14ac:dyDescent="0.2">
      <c r="A2623" s="87" t="s">
        <v>2049</v>
      </c>
    </row>
    <row r="2624" spans="1:1" x14ac:dyDescent="0.2">
      <c r="A2624" s="87" t="s">
        <v>2050</v>
      </c>
    </row>
    <row r="2625" spans="1:1" x14ac:dyDescent="0.2">
      <c r="A2625" s="87" t="s">
        <v>2051</v>
      </c>
    </row>
    <row r="2626" spans="1:1" x14ac:dyDescent="0.2">
      <c r="A2626" s="87" t="s">
        <v>2052</v>
      </c>
    </row>
    <row r="2627" spans="1:1" x14ac:dyDescent="0.2">
      <c r="A2627" s="87" t="s">
        <v>2053</v>
      </c>
    </row>
    <row r="2628" spans="1:1" x14ac:dyDescent="0.2">
      <c r="A2628" s="87" t="s">
        <v>2054</v>
      </c>
    </row>
    <row r="2629" spans="1:1" x14ac:dyDescent="0.2">
      <c r="A2629" s="87" t="s">
        <v>2055</v>
      </c>
    </row>
    <row r="2630" spans="1:1" x14ac:dyDescent="0.2">
      <c r="A2630" s="87" t="s">
        <v>2056</v>
      </c>
    </row>
    <row r="2631" spans="1:1" x14ac:dyDescent="0.2">
      <c r="A2631" s="87" t="s">
        <v>2057</v>
      </c>
    </row>
    <row r="2632" spans="1:1" x14ac:dyDescent="0.2">
      <c r="A2632" s="87" t="s">
        <v>2058</v>
      </c>
    </row>
    <row r="2633" spans="1:1" x14ac:dyDescent="0.2">
      <c r="A2633" s="87" t="s">
        <v>2059</v>
      </c>
    </row>
    <row r="2634" spans="1:1" x14ac:dyDescent="0.2">
      <c r="A2634" s="87" t="s">
        <v>2060</v>
      </c>
    </row>
    <row r="2635" spans="1:1" x14ac:dyDescent="0.2">
      <c r="A2635" s="87" t="s">
        <v>2061</v>
      </c>
    </row>
    <row r="2636" spans="1:1" x14ac:dyDescent="0.2">
      <c r="A2636" s="87" t="s">
        <v>2062</v>
      </c>
    </row>
    <row r="2637" spans="1:1" x14ac:dyDescent="0.2">
      <c r="A2637" s="87" t="s">
        <v>2063</v>
      </c>
    </row>
    <row r="2638" spans="1:1" x14ac:dyDescent="0.2">
      <c r="A2638" s="87" t="s">
        <v>2064</v>
      </c>
    </row>
    <row r="2639" spans="1:1" x14ac:dyDescent="0.2">
      <c r="A2639" s="87" t="s">
        <v>2065</v>
      </c>
    </row>
    <row r="2640" spans="1:1" x14ac:dyDescent="0.2">
      <c r="A2640" s="87" t="s">
        <v>2066</v>
      </c>
    </row>
    <row r="2641" spans="1:1" x14ac:dyDescent="0.2">
      <c r="A2641" s="87" t="s">
        <v>2067</v>
      </c>
    </row>
    <row r="2642" spans="1:1" x14ac:dyDescent="0.2">
      <c r="A2642" s="87" t="s">
        <v>2068</v>
      </c>
    </row>
    <row r="2643" spans="1:1" x14ac:dyDescent="0.2">
      <c r="A2643" s="87" t="s">
        <v>2069</v>
      </c>
    </row>
    <row r="2644" spans="1:1" x14ac:dyDescent="0.2">
      <c r="A2644" s="87" t="s">
        <v>2070</v>
      </c>
    </row>
    <row r="2645" spans="1:1" x14ac:dyDescent="0.2">
      <c r="A2645" s="87" t="s">
        <v>2071</v>
      </c>
    </row>
    <row r="2646" spans="1:1" x14ac:dyDescent="0.2">
      <c r="A2646" s="87" t="s">
        <v>2072</v>
      </c>
    </row>
    <row r="2647" spans="1:1" x14ac:dyDescent="0.2">
      <c r="A2647" s="87" t="s">
        <v>2073</v>
      </c>
    </row>
    <row r="2648" spans="1:1" x14ac:dyDescent="0.2">
      <c r="A2648" s="87" t="s">
        <v>2074</v>
      </c>
    </row>
    <row r="2649" spans="1:1" x14ac:dyDescent="0.2">
      <c r="A2649" s="87" t="s">
        <v>2075</v>
      </c>
    </row>
    <row r="2650" spans="1:1" x14ac:dyDescent="0.2">
      <c r="A2650" s="87" t="s">
        <v>2076</v>
      </c>
    </row>
    <row r="2651" spans="1:1" x14ac:dyDescent="0.2">
      <c r="A2651" s="87" t="s">
        <v>2077</v>
      </c>
    </row>
    <row r="2652" spans="1:1" x14ac:dyDescent="0.2">
      <c r="A2652" s="87" t="s">
        <v>2078</v>
      </c>
    </row>
    <row r="2653" spans="1:1" x14ac:dyDescent="0.2">
      <c r="A2653" s="87" t="s">
        <v>2079</v>
      </c>
    </row>
    <row r="2654" spans="1:1" x14ac:dyDescent="0.2">
      <c r="A2654" s="87" t="s">
        <v>2080</v>
      </c>
    </row>
    <row r="2655" spans="1:1" x14ac:dyDescent="0.2">
      <c r="A2655" s="87" t="s">
        <v>2081</v>
      </c>
    </row>
    <row r="2656" spans="1:1" x14ac:dyDescent="0.2">
      <c r="A2656" s="87" t="s">
        <v>2082</v>
      </c>
    </row>
    <row r="2657" spans="1:1" x14ac:dyDescent="0.2">
      <c r="A2657" s="87" t="s">
        <v>2083</v>
      </c>
    </row>
    <row r="2658" spans="1:1" x14ac:dyDescent="0.2">
      <c r="A2658" s="87" t="s">
        <v>2084</v>
      </c>
    </row>
    <row r="2659" spans="1:1" x14ac:dyDescent="0.2">
      <c r="A2659" s="87" t="s">
        <v>2085</v>
      </c>
    </row>
    <row r="2660" spans="1:1" x14ac:dyDescent="0.2">
      <c r="A2660" s="87" t="s">
        <v>2086</v>
      </c>
    </row>
    <row r="2661" spans="1:1" x14ac:dyDescent="0.2">
      <c r="A2661" s="87" t="s">
        <v>2087</v>
      </c>
    </row>
    <row r="2662" spans="1:1" x14ac:dyDescent="0.2">
      <c r="A2662" s="87" t="s">
        <v>2088</v>
      </c>
    </row>
    <row r="2663" spans="1:1" x14ac:dyDescent="0.2">
      <c r="A2663" s="87" t="s">
        <v>2089</v>
      </c>
    </row>
    <row r="2664" spans="1:1" x14ac:dyDescent="0.2">
      <c r="A2664" s="87" t="s">
        <v>2090</v>
      </c>
    </row>
    <row r="2665" spans="1:1" x14ac:dyDescent="0.2">
      <c r="A2665" s="87" t="s">
        <v>2091</v>
      </c>
    </row>
    <row r="2666" spans="1:1" x14ac:dyDescent="0.2">
      <c r="A2666" s="87" t="s">
        <v>2092</v>
      </c>
    </row>
    <row r="2667" spans="1:1" x14ac:dyDescent="0.2">
      <c r="A2667" s="87" t="s">
        <v>2093</v>
      </c>
    </row>
    <row r="2668" spans="1:1" x14ac:dyDescent="0.2">
      <c r="A2668" s="87" t="s">
        <v>2094</v>
      </c>
    </row>
    <row r="2669" spans="1:1" x14ac:dyDescent="0.2">
      <c r="A2669" s="87" t="s">
        <v>2095</v>
      </c>
    </row>
    <row r="2670" spans="1:1" x14ac:dyDescent="0.2">
      <c r="A2670" s="87" t="s">
        <v>2096</v>
      </c>
    </row>
    <row r="2671" spans="1:1" x14ac:dyDescent="0.2">
      <c r="A2671" s="87" t="s">
        <v>2097</v>
      </c>
    </row>
    <row r="2672" spans="1:1" x14ac:dyDescent="0.2">
      <c r="A2672" s="87" t="s">
        <v>2098</v>
      </c>
    </row>
    <row r="2673" spans="1:1" x14ac:dyDescent="0.2">
      <c r="A2673" s="87" t="s">
        <v>2099</v>
      </c>
    </row>
    <row r="2674" spans="1:1" x14ac:dyDescent="0.2">
      <c r="A2674" s="87" t="s">
        <v>2100</v>
      </c>
    </row>
    <row r="2675" spans="1:1" x14ac:dyDescent="0.2">
      <c r="A2675" s="87" t="s">
        <v>2101</v>
      </c>
    </row>
    <row r="2676" spans="1:1" x14ac:dyDescent="0.2">
      <c r="A2676" s="87" t="s">
        <v>2102</v>
      </c>
    </row>
    <row r="2677" spans="1:1" x14ac:dyDescent="0.2">
      <c r="A2677" s="87" t="s">
        <v>2103</v>
      </c>
    </row>
    <row r="2678" spans="1:1" x14ac:dyDescent="0.2">
      <c r="A2678" s="87" t="s">
        <v>2104</v>
      </c>
    </row>
    <row r="2679" spans="1:1" x14ac:dyDescent="0.2">
      <c r="A2679" s="87" t="s">
        <v>2105</v>
      </c>
    </row>
    <row r="2680" spans="1:1" x14ac:dyDescent="0.2">
      <c r="A2680" s="87" t="s">
        <v>2106</v>
      </c>
    </row>
    <row r="2681" spans="1:1" x14ac:dyDescent="0.2">
      <c r="A2681" s="87" t="s">
        <v>2107</v>
      </c>
    </row>
    <row r="2682" spans="1:1" x14ac:dyDescent="0.2">
      <c r="A2682" s="87" t="s">
        <v>2108</v>
      </c>
    </row>
    <row r="2683" spans="1:1" x14ac:dyDescent="0.2">
      <c r="A2683" s="87" t="s">
        <v>2109</v>
      </c>
    </row>
    <row r="2684" spans="1:1" x14ac:dyDescent="0.2">
      <c r="A2684" s="87" t="s">
        <v>2110</v>
      </c>
    </row>
    <row r="2685" spans="1:1" x14ac:dyDescent="0.2">
      <c r="A2685" s="87" t="s">
        <v>2111</v>
      </c>
    </row>
    <row r="2686" spans="1:1" x14ac:dyDescent="0.2">
      <c r="A2686" s="87" t="s">
        <v>2112</v>
      </c>
    </row>
    <row r="2687" spans="1:1" x14ac:dyDescent="0.2">
      <c r="A2687" s="87" t="s">
        <v>2113</v>
      </c>
    </row>
    <row r="2688" spans="1:1" x14ac:dyDescent="0.2">
      <c r="A2688" s="87" t="s">
        <v>2114</v>
      </c>
    </row>
    <row r="2689" spans="1:1" x14ac:dyDescent="0.2">
      <c r="A2689" s="87" t="s">
        <v>2115</v>
      </c>
    </row>
    <row r="2690" spans="1:1" x14ac:dyDescent="0.2">
      <c r="A2690" s="87" t="s">
        <v>2116</v>
      </c>
    </row>
    <row r="2691" spans="1:1" x14ac:dyDescent="0.2">
      <c r="A2691" s="87" t="s">
        <v>2117</v>
      </c>
    </row>
    <row r="2692" spans="1:1" x14ac:dyDescent="0.2">
      <c r="A2692" s="87" t="s">
        <v>2118</v>
      </c>
    </row>
    <row r="2693" spans="1:1" x14ac:dyDescent="0.2">
      <c r="A2693" s="87" t="s">
        <v>2119</v>
      </c>
    </row>
    <row r="2694" spans="1:1" x14ac:dyDescent="0.2">
      <c r="A2694" s="87" t="s">
        <v>2120</v>
      </c>
    </row>
    <row r="2695" spans="1:1" x14ac:dyDescent="0.2">
      <c r="A2695" s="87" t="s">
        <v>2121</v>
      </c>
    </row>
    <row r="2696" spans="1:1" x14ac:dyDescent="0.2">
      <c r="A2696" s="87" t="s">
        <v>2122</v>
      </c>
    </row>
    <row r="2697" spans="1:1" x14ac:dyDescent="0.2">
      <c r="A2697" s="87" t="s">
        <v>2123</v>
      </c>
    </row>
    <row r="2698" spans="1:1" x14ac:dyDescent="0.2">
      <c r="A2698" s="87" t="s">
        <v>2124</v>
      </c>
    </row>
    <row r="2699" spans="1:1" x14ac:dyDescent="0.2">
      <c r="A2699" s="87" t="s">
        <v>2125</v>
      </c>
    </row>
    <row r="2700" spans="1:1" x14ac:dyDescent="0.2">
      <c r="A2700" s="87" t="s">
        <v>2126</v>
      </c>
    </row>
    <row r="2701" spans="1:1" x14ac:dyDescent="0.2">
      <c r="A2701" s="87" t="s">
        <v>2127</v>
      </c>
    </row>
    <row r="2702" spans="1:1" x14ac:dyDescent="0.2">
      <c r="A2702" s="87" t="s">
        <v>2128</v>
      </c>
    </row>
    <row r="2703" spans="1:1" x14ac:dyDescent="0.2">
      <c r="A2703" s="87" t="s">
        <v>2129</v>
      </c>
    </row>
    <row r="2704" spans="1:1" x14ac:dyDescent="0.2">
      <c r="A2704" s="87" t="s">
        <v>2130</v>
      </c>
    </row>
    <row r="2705" spans="1:1" x14ac:dyDescent="0.2">
      <c r="A2705" s="87" t="s">
        <v>2131</v>
      </c>
    </row>
    <row r="2706" spans="1:1" x14ac:dyDescent="0.2">
      <c r="A2706" s="87" t="s">
        <v>2132</v>
      </c>
    </row>
    <row r="2707" spans="1:1" x14ac:dyDescent="0.2">
      <c r="A2707" s="87" t="s">
        <v>2133</v>
      </c>
    </row>
    <row r="2708" spans="1:1" x14ac:dyDescent="0.2">
      <c r="A2708" s="87" t="s">
        <v>2134</v>
      </c>
    </row>
    <row r="2709" spans="1:1" x14ac:dyDescent="0.2">
      <c r="A2709" s="87" t="s">
        <v>2135</v>
      </c>
    </row>
    <row r="2710" spans="1:1" x14ac:dyDescent="0.2">
      <c r="A2710" s="87" t="s">
        <v>2136</v>
      </c>
    </row>
    <row r="2711" spans="1:1" x14ac:dyDescent="0.2">
      <c r="A2711" s="87" t="s">
        <v>2137</v>
      </c>
    </row>
    <row r="2712" spans="1:1" x14ac:dyDescent="0.2">
      <c r="A2712" s="87" t="s">
        <v>2138</v>
      </c>
    </row>
    <row r="2713" spans="1:1" x14ac:dyDescent="0.2">
      <c r="A2713" s="87" t="s">
        <v>2139</v>
      </c>
    </row>
    <row r="2714" spans="1:1" x14ac:dyDescent="0.2">
      <c r="A2714" s="87" t="s">
        <v>2140</v>
      </c>
    </row>
    <row r="2715" spans="1:1" x14ac:dyDescent="0.2">
      <c r="A2715" s="87" t="s">
        <v>2141</v>
      </c>
    </row>
    <row r="2716" spans="1:1" x14ac:dyDescent="0.2">
      <c r="A2716" s="87" t="s">
        <v>2142</v>
      </c>
    </row>
    <row r="2717" spans="1:1" x14ac:dyDescent="0.2">
      <c r="A2717" s="87" t="s">
        <v>2143</v>
      </c>
    </row>
    <row r="2718" spans="1:1" x14ac:dyDescent="0.2">
      <c r="A2718" s="87" t="s">
        <v>2144</v>
      </c>
    </row>
    <row r="2719" spans="1:1" x14ac:dyDescent="0.2">
      <c r="A2719" s="87" t="s">
        <v>2145</v>
      </c>
    </row>
    <row r="2720" spans="1:1" x14ac:dyDescent="0.2">
      <c r="A2720" s="87" t="s">
        <v>2146</v>
      </c>
    </row>
    <row r="2721" spans="1:1" x14ac:dyDescent="0.2">
      <c r="A2721" s="87" t="s">
        <v>2147</v>
      </c>
    </row>
    <row r="2722" spans="1:1" x14ac:dyDescent="0.2">
      <c r="A2722" s="87" t="s">
        <v>2148</v>
      </c>
    </row>
    <row r="2723" spans="1:1" x14ac:dyDescent="0.2">
      <c r="A2723" s="87" t="s">
        <v>2149</v>
      </c>
    </row>
    <row r="2724" spans="1:1" x14ac:dyDescent="0.2">
      <c r="A2724" s="87" t="s">
        <v>2150</v>
      </c>
    </row>
    <row r="2725" spans="1:1" x14ac:dyDescent="0.2">
      <c r="A2725" s="87" t="s">
        <v>2151</v>
      </c>
    </row>
    <row r="2726" spans="1:1" x14ac:dyDescent="0.2">
      <c r="A2726" s="87" t="s">
        <v>2152</v>
      </c>
    </row>
    <row r="2727" spans="1:1" x14ac:dyDescent="0.2">
      <c r="A2727" s="87" t="s">
        <v>2153</v>
      </c>
    </row>
    <row r="2728" spans="1:1" x14ac:dyDescent="0.2">
      <c r="A2728" s="87" t="s">
        <v>2154</v>
      </c>
    </row>
    <row r="2729" spans="1:1" x14ac:dyDescent="0.2">
      <c r="A2729" s="87" t="s">
        <v>2155</v>
      </c>
    </row>
    <row r="2730" spans="1:1" x14ac:dyDescent="0.2">
      <c r="A2730" s="87" t="s">
        <v>2156</v>
      </c>
    </row>
    <row r="2731" spans="1:1" x14ac:dyDescent="0.2">
      <c r="A2731" s="87" t="s">
        <v>2157</v>
      </c>
    </row>
    <row r="2732" spans="1:1" x14ac:dyDescent="0.2">
      <c r="A2732" s="87" t="s">
        <v>2158</v>
      </c>
    </row>
    <row r="2733" spans="1:1" x14ac:dyDescent="0.2">
      <c r="A2733" s="87" t="s">
        <v>2159</v>
      </c>
    </row>
    <row r="2734" spans="1:1" x14ac:dyDescent="0.2">
      <c r="A2734" s="87" t="s">
        <v>2160</v>
      </c>
    </row>
    <row r="2735" spans="1:1" x14ac:dyDescent="0.2">
      <c r="A2735" s="87" t="s">
        <v>2161</v>
      </c>
    </row>
    <row r="2736" spans="1:1" x14ac:dyDescent="0.2">
      <c r="A2736" s="87" t="s">
        <v>2162</v>
      </c>
    </row>
    <row r="2737" spans="1:1" x14ac:dyDescent="0.2">
      <c r="A2737" s="87" t="s">
        <v>2163</v>
      </c>
    </row>
    <row r="2738" spans="1:1" x14ac:dyDescent="0.2">
      <c r="A2738" s="87" t="s">
        <v>2164</v>
      </c>
    </row>
    <row r="2739" spans="1:1" x14ac:dyDescent="0.2">
      <c r="A2739" s="87" t="s">
        <v>2165</v>
      </c>
    </row>
    <row r="2740" spans="1:1" x14ac:dyDescent="0.2">
      <c r="A2740" s="87" t="s">
        <v>2166</v>
      </c>
    </row>
    <row r="2741" spans="1:1" x14ac:dyDescent="0.2">
      <c r="A2741" s="87" t="s">
        <v>2167</v>
      </c>
    </row>
    <row r="2742" spans="1:1" x14ac:dyDescent="0.2">
      <c r="A2742" s="87" t="s">
        <v>2168</v>
      </c>
    </row>
    <row r="2743" spans="1:1" x14ac:dyDescent="0.2">
      <c r="A2743" s="87" t="s">
        <v>2169</v>
      </c>
    </row>
    <row r="2744" spans="1:1" x14ac:dyDescent="0.2">
      <c r="A2744" s="87" t="s">
        <v>2170</v>
      </c>
    </row>
    <row r="2745" spans="1:1" x14ac:dyDescent="0.2">
      <c r="A2745" s="87" t="s">
        <v>2171</v>
      </c>
    </row>
    <row r="2746" spans="1:1" x14ac:dyDescent="0.2">
      <c r="A2746" s="87" t="s">
        <v>2172</v>
      </c>
    </row>
    <row r="2747" spans="1:1" x14ac:dyDescent="0.2">
      <c r="A2747" s="87" t="s">
        <v>2173</v>
      </c>
    </row>
    <row r="2748" spans="1:1" x14ac:dyDescent="0.2">
      <c r="A2748" s="87" t="s">
        <v>2174</v>
      </c>
    </row>
    <row r="2749" spans="1:1" x14ac:dyDescent="0.2">
      <c r="A2749" s="87" t="s">
        <v>2175</v>
      </c>
    </row>
    <row r="2750" spans="1:1" x14ac:dyDescent="0.2">
      <c r="A2750" s="87" t="s">
        <v>2176</v>
      </c>
    </row>
    <row r="2751" spans="1:1" x14ac:dyDescent="0.2">
      <c r="A2751" s="87" t="s">
        <v>2177</v>
      </c>
    </row>
    <row r="2752" spans="1:1" x14ac:dyDescent="0.2">
      <c r="A2752" s="87" t="s">
        <v>2178</v>
      </c>
    </row>
    <row r="2753" spans="1:1" x14ac:dyDescent="0.2">
      <c r="A2753" s="87" t="s">
        <v>2179</v>
      </c>
    </row>
    <row r="2754" spans="1:1" x14ac:dyDescent="0.2">
      <c r="A2754" s="87" t="s">
        <v>2180</v>
      </c>
    </row>
    <row r="2755" spans="1:1" x14ac:dyDescent="0.2">
      <c r="A2755" s="87" t="s">
        <v>2181</v>
      </c>
    </row>
    <row r="2756" spans="1:1" x14ac:dyDescent="0.2">
      <c r="A2756" s="87" t="s">
        <v>2182</v>
      </c>
    </row>
    <row r="2757" spans="1:1" x14ac:dyDescent="0.2">
      <c r="A2757" s="87" t="s">
        <v>2183</v>
      </c>
    </row>
    <row r="2758" spans="1:1" x14ac:dyDescent="0.2">
      <c r="A2758" s="87" t="s">
        <v>2184</v>
      </c>
    </row>
    <row r="2759" spans="1:1" x14ac:dyDescent="0.2">
      <c r="A2759" s="87" t="s">
        <v>2185</v>
      </c>
    </row>
    <row r="2760" spans="1:1" x14ac:dyDescent="0.2">
      <c r="A2760" s="87" t="s">
        <v>2186</v>
      </c>
    </row>
    <row r="2761" spans="1:1" x14ac:dyDescent="0.2">
      <c r="A2761" s="87" t="s">
        <v>2187</v>
      </c>
    </row>
    <row r="2762" spans="1:1" x14ac:dyDescent="0.2">
      <c r="A2762" s="87" t="s">
        <v>2188</v>
      </c>
    </row>
    <row r="2763" spans="1:1" x14ac:dyDescent="0.2">
      <c r="A2763" s="87" t="s">
        <v>2189</v>
      </c>
    </row>
    <row r="2764" spans="1:1" x14ac:dyDescent="0.2">
      <c r="A2764" s="87" t="s">
        <v>2190</v>
      </c>
    </row>
    <row r="2765" spans="1:1" x14ac:dyDescent="0.2">
      <c r="A2765" s="87" t="s">
        <v>2191</v>
      </c>
    </row>
    <row r="2766" spans="1:1" x14ac:dyDescent="0.2">
      <c r="A2766" s="87" t="s">
        <v>2192</v>
      </c>
    </row>
    <row r="2767" spans="1:1" x14ac:dyDescent="0.2">
      <c r="A2767" s="87" t="s">
        <v>2193</v>
      </c>
    </row>
    <row r="2768" spans="1:1" x14ac:dyDescent="0.2">
      <c r="A2768" s="87" t="s">
        <v>2194</v>
      </c>
    </row>
    <row r="2769" spans="1:1" x14ac:dyDescent="0.2">
      <c r="A2769" s="87" t="s">
        <v>2195</v>
      </c>
    </row>
    <row r="2770" spans="1:1" x14ac:dyDescent="0.2">
      <c r="A2770" s="87" t="s">
        <v>2196</v>
      </c>
    </row>
    <row r="2771" spans="1:1" x14ac:dyDescent="0.2">
      <c r="A2771" s="87" t="s">
        <v>2197</v>
      </c>
    </row>
    <row r="2772" spans="1:1" x14ac:dyDescent="0.2">
      <c r="A2772" s="87" t="s">
        <v>2198</v>
      </c>
    </row>
    <row r="2773" spans="1:1" x14ac:dyDescent="0.2">
      <c r="A2773" s="87" t="s">
        <v>2199</v>
      </c>
    </row>
    <row r="2774" spans="1:1" x14ac:dyDescent="0.2">
      <c r="A2774" s="87" t="s">
        <v>2200</v>
      </c>
    </row>
    <row r="2775" spans="1:1" x14ac:dyDescent="0.2">
      <c r="A2775" s="87" t="s">
        <v>2201</v>
      </c>
    </row>
    <row r="2776" spans="1:1" x14ac:dyDescent="0.2">
      <c r="A2776" s="87" t="s">
        <v>2202</v>
      </c>
    </row>
    <row r="2777" spans="1:1" x14ac:dyDescent="0.2">
      <c r="A2777" s="87" t="s">
        <v>2203</v>
      </c>
    </row>
    <row r="2778" spans="1:1" x14ac:dyDescent="0.2">
      <c r="A2778" s="87" t="s">
        <v>2204</v>
      </c>
    </row>
    <row r="2779" spans="1:1" x14ac:dyDescent="0.2">
      <c r="A2779" s="87" t="s">
        <v>2205</v>
      </c>
    </row>
    <row r="2780" spans="1:1" x14ac:dyDescent="0.2">
      <c r="A2780" s="87" t="s">
        <v>2206</v>
      </c>
    </row>
    <row r="2781" spans="1:1" x14ac:dyDescent="0.2">
      <c r="A2781" s="87" t="s">
        <v>2207</v>
      </c>
    </row>
    <row r="2782" spans="1:1" x14ac:dyDescent="0.2">
      <c r="A2782" s="87" t="s">
        <v>2208</v>
      </c>
    </row>
    <row r="2783" spans="1:1" x14ac:dyDescent="0.2">
      <c r="A2783" s="87" t="s">
        <v>2209</v>
      </c>
    </row>
    <row r="2784" spans="1:1" x14ac:dyDescent="0.2">
      <c r="A2784" s="87" t="s">
        <v>2210</v>
      </c>
    </row>
    <row r="2785" spans="1:1" x14ac:dyDescent="0.2">
      <c r="A2785" s="87" t="s">
        <v>2211</v>
      </c>
    </row>
    <row r="2786" spans="1:1" x14ac:dyDescent="0.2">
      <c r="A2786" s="87" t="s">
        <v>2212</v>
      </c>
    </row>
    <row r="2787" spans="1:1" x14ac:dyDescent="0.2">
      <c r="A2787" s="87" t="s">
        <v>2213</v>
      </c>
    </row>
    <row r="2788" spans="1:1" x14ac:dyDescent="0.2">
      <c r="A2788" s="87" t="s">
        <v>2214</v>
      </c>
    </row>
    <row r="2789" spans="1:1" x14ac:dyDescent="0.2">
      <c r="A2789" s="87" t="s">
        <v>2215</v>
      </c>
    </row>
    <row r="2790" spans="1:1" x14ac:dyDescent="0.2">
      <c r="A2790" s="87" t="s">
        <v>2216</v>
      </c>
    </row>
    <row r="2791" spans="1:1" x14ac:dyDescent="0.2">
      <c r="A2791" s="87" t="s">
        <v>2217</v>
      </c>
    </row>
    <row r="2792" spans="1:1" x14ac:dyDescent="0.2">
      <c r="A2792" s="87" t="s">
        <v>2218</v>
      </c>
    </row>
    <row r="2793" spans="1:1" x14ac:dyDescent="0.2">
      <c r="A2793" s="87" t="s">
        <v>2219</v>
      </c>
    </row>
    <row r="2794" spans="1:1" x14ac:dyDescent="0.2">
      <c r="A2794" s="87" t="s">
        <v>2220</v>
      </c>
    </row>
    <row r="2795" spans="1:1" x14ac:dyDescent="0.2">
      <c r="A2795" s="87" t="s">
        <v>2221</v>
      </c>
    </row>
    <row r="2796" spans="1:1" x14ac:dyDescent="0.2">
      <c r="A2796" s="87" t="s">
        <v>2222</v>
      </c>
    </row>
    <row r="2797" spans="1:1" x14ac:dyDescent="0.2">
      <c r="A2797" s="87" t="s">
        <v>2223</v>
      </c>
    </row>
    <row r="2798" spans="1:1" x14ac:dyDescent="0.2">
      <c r="A2798" s="87" t="s">
        <v>2224</v>
      </c>
    </row>
    <row r="2799" spans="1:1" x14ac:dyDescent="0.2">
      <c r="A2799" s="87" t="s">
        <v>2225</v>
      </c>
    </row>
    <row r="2800" spans="1:1" x14ac:dyDescent="0.2">
      <c r="A2800" s="87" t="s">
        <v>2226</v>
      </c>
    </row>
    <row r="2801" spans="1:1" x14ac:dyDescent="0.2">
      <c r="A2801" s="87" t="s">
        <v>2227</v>
      </c>
    </row>
    <row r="2802" spans="1:1" x14ac:dyDescent="0.2">
      <c r="A2802" s="87" t="s">
        <v>2228</v>
      </c>
    </row>
    <row r="2803" spans="1:1" x14ac:dyDescent="0.2">
      <c r="A2803" s="87" t="s">
        <v>2229</v>
      </c>
    </row>
    <row r="2804" spans="1:1" x14ac:dyDescent="0.2">
      <c r="A2804" s="87" t="s">
        <v>2230</v>
      </c>
    </row>
    <row r="2805" spans="1:1" x14ac:dyDescent="0.2">
      <c r="A2805" s="87" t="s">
        <v>2231</v>
      </c>
    </row>
    <row r="2806" spans="1:1" x14ac:dyDescent="0.2">
      <c r="A2806" s="87" t="s">
        <v>2232</v>
      </c>
    </row>
    <row r="2807" spans="1:1" x14ac:dyDescent="0.2">
      <c r="A2807" s="87" t="s">
        <v>2233</v>
      </c>
    </row>
    <row r="2808" spans="1:1" x14ac:dyDescent="0.2">
      <c r="A2808" s="87" t="s">
        <v>2234</v>
      </c>
    </row>
    <row r="2809" spans="1:1" x14ac:dyDescent="0.2">
      <c r="A2809" s="87" t="s">
        <v>2235</v>
      </c>
    </row>
    <row r="2810" spans="1:1" x14ac:dyDescent="0.2">
      <c r="A2810" s="87" t="s">
        <v>2236</v>
      </c>
    </row>
    <row r="2811" spans="1:1" x14ac:dyDescent="0.2">
      <c r="A2811" s="87" t="s">
        <v>2237</v>
      </c>
    </row>
    <row r="2812" spans="1:1" x14ac:dyDescent="0.2">
      <c r="A2812" s="87" t="s">
        <v>2238</v>
      </c>
    </row>
    <row r="2813" spans="1:1" x14ac:dyDescent="0.2">
      <c r="A2813" s="87" t="s">
        <v>2239</v>
      </c>
    </row>
    <row r="2814" spans="1:1" x14ac:dyDescent="0.2">
      <c r="A2814" s="87" t="s">
        <v>2240</v>
      </c>
    </row>
    <row r="2815" spans="1:1" x14ac:dyDescent="0.2">
      <c r="A2815" s="87" t="s">
        <v>2241</v>
      </c>
    </row>
    <row r="2816" spans="1:1" x14ac:dyDescent="0.2">
      <c r="A2816" s="87" t="s">
        <v>2242</v>
      </c>
    </row>
    <row r="2817" spans="1:1" x14ac:dyDescent="0.2">
      <c r="A2817" s="87" t="s">
        <v>2243</v>
      </c>
    </row>
    <row r="2818" spans="1:1" x14ac:dyDescent="0.2">
      <c r="A2818" s="87" t="s">
        <v>2244</v>
      </c>
    </row>
    <row r="2819" spans="1:1" x14ac:dyDescent="0.2">
      <c r="A2819" s="87" t="s">
        <v>2245</v>
      </c>
    </row>
    <row r="2820" spans="1:1" x14ac:dyDescent="0.2">
      <c r="A2820" s="87" t="s">
        <v>2246</v>
      </c>
    </row>
    <row r="2821" spans="1:1" x14ac:dyDescent="0.2">
      <c r="A2821" s="87" t="s">
        <v>2247</v>
      </c>
    </row>
    <row r="2822" spans="1:1" x14ac:dyDescent="0.2">
      <c r="A2822" s="87" t="s">
        <v>2248</v>
      </c>
    </row>
    <row r="2823" spans="1:1" x14ac:dyDescent="0.2">
      <c r="A2823" s="87" t="s">
        <v>2249</v>
      </c>
    </row>
    <row r="2824" spans="1:1" x14ac:dyDescent="0.2">
      <c r="A2824" s="87" t="s">
        <v>2250</v>
      </c>
    </row>
    <row r="2825" spans="1:1" x14ac:dyDescent="0.2">
      <c r="A2825" s="87" t="s">
        <v>2251</v>
      </c>
    </row>
    <row r="2826" spans="1:1" x14ac:dyDescent="0.2">
      <c r="A2826" s="87" t="s">
        <v>2252</v>
      </c>
    </row>
    <row r="2827" spans="1:1" x14ac:dyDescent="0.2">
      <c r="A2827" s="87" t="s">
        <v>2253</v>
      </c>
    </row>
    <row r="2828" spans="1:1" x14ac:dyDescent="0.2">
      <c r="A2828" s="87" t="s">
        <v>2254</v>
      </c>
    </row>
    <row r="2829" spans="1:1" x14ac:dyDescent="0.2">
      <c r="A2829" s="87" t="s">
        <v>2255</v>
      </c>
    </row>
    <row r="2830" spans="1:1" x14ac:dyDescent="0.2">
      <c r="A2830" s="87" t="s">
        <v>2256</v>
      </c>
    </row>
    <row r="2831" spans="1:1" x14ac:dyDescent="0.2">
      <c r="A2831" s="87" t="s">
        <v>2257</v>
      </c>
    </row>
    <row r="2832" spans="1:1" x14ac:dyDescent="0.2">
      <c r="A2832" s="87" t="s">
        <v>2258</v>
      </c>
    </row>
    <row r="2833" spans="1:1" x14ac:dyDescent="0.2">
      <c r="A2833" s="87" t="s">
        <v>2259</v>
      </c>
    </row>
    <row r="2834" spans="1:1" x14ac:dyDescent="0.2">
      <c r="A2834" s="87" t="s">
        <v>2260</v>
      </c>
    </row>
    <row r="2835" spans="1:1" x14ac:dyDescent="0.2">
      <c r="A2835" s="87" t="s">
        <v>2261</v>
      </c>
    </row>
    <row r="2836" spans="1:1" x14ac:dyDescent="0.2">
      <c r="A2836" s="87" t="s">
        <v>2262</v>
      </c>
    </row>
    <row r="2837" spans="1:1" x14ac:dyDescent="0.2">
      <c r="A2837" s="87" t="s">
        <v>2263</v>
      </c>
    </row>
    <row r="2838" spans="1:1" x14ac:dyDescent="0.2">
      <c r="A2838" s="87" t="s">
        <v>2264</v>
      </c>
    </row>
    <row r="2839" spans="1:1" x14ac:dyDescent="0.2">
      <c r="A2839" s="87" t="s">
        <v>2265</v>
      </c>
    </row>
    <row r="2840" spans="1:1" x14ac:dyDescent="0.2">
      <c r="A2840" s="87" t="s">
        <v>2266</v>
      </c>
    </row>
    <row r="2841" spans="1:1" x14ac:dyDescent="0.2">
      <c r="A2841" s="87" t="s">
        <v>2267</v>
      </c>
    </row>
    <row r="2842" spans="1:1" x14ac:dyDescent="0.2">
      <c r="A2842" s="87" t="s">
        <v>2268</v>
      </c>
    </row>
    <row r="2843" spans="1:1" x14ac:dyDescent="0.2">
      <c r="A2843" s="87" t="s">
        <v>2269</v>
      </c>
    </row>
    <row r="2844" spans="1:1" x14ac:dyDescent="0.2">
      <c r="A2844" s="87" t="s">
        <v>2270</v>
      </c>
    </row>
    <row r="2845" spans="1:1" x14ac:dyDescent="0.2">
      <c r="A2845" s="87" t="s">
        <v>2271</v>
      </c>
    </row>
    <row r="2846" spans="1:1" x14ac:dyDescent="0.2">
      <c r="A2846" s="87" t="s">
        <v>2272</v>
      </c>
    </row>
    <row r="2847" spans="1:1" x14ac:dyDescent="0.2">
      <c r="A2847" s="87" t="s">
        <v>2273</v>
      </c>
    </row>
    <row r="2848" spans="1:1" x14ac:dyDescent="0.2">
      <c r="A2848" s="87" t="s">
        <v>2274</v>
      </c>
    </row>
    <row r="2849" spans="1:1" x14ac:dyDescent="0.2">
      <c r="A2849" s="87" t="s">
        <v>2275</v>
      </c>
    </row>
    <row r="2850" spans="1:1" x14ac:dyDescent="0.2">
      <c r="A2850" s="87" t="s">
        <v>2276</v>
      </c>
    </row>
    <row r="2851" spans="1:1" x14ac:dyDescent="0.2">
      <c r="A2851" s="87" t="s">
        <v>2277</v>
      </c>
    </row>
    <row r="2852" spans="1:1" x14ac:dyDescent="0.2">
      <c r="A2852" s="87" t="s">
        <v>2278</v>
      </c>
    </row>
    <row r="2853" spans="1:1" x14ac:dyDescent="0.2">
      <c r="A2853" s="87" t="s">
        <v>2279</v>
      </c>
    </row>
    <row r="2854" spans="1:1" x14ac:dyDescent="0.2">
      <c r="A2854" s="87" t="s">
        <v>2280</v>
      </c>
    </row>
    <row r="2855" spans="1:1" x14ac:dyDescent="0.2">
      <c r="A2855" s="87" t="s">
        <v>2281</v>
      </c>
    </row>
    <row r="2856" spans="1:1" x14ac:dyDescent="0.2">
      <c r="A2856" s="87" t="s">
        <v>2282</v>
      </c>
    </row>
    <row r="2857" spans="1:1" x14ac:dyDescent="0.2">
      <c r="A2857" s="87" t="s">
        <v>2283</v>
      </c>
    </row>
    <row r="2858" spans="1:1" x14ac:dyDescent="0.2">
      <c r="A2858" s="87" t="s">
        <v>2284</v>
      </c>
    </row>
    <row r="2859" spans="1:1" x14ac:dyDescent="0.2">
      <c r="A2859" s="87" t="s">
        <v>2285</v>
      </c>
    </row>
    <row r="2860" spans="1:1" x14ac:dyDescent="0.2">
      <c r="A2860" s="87" t="s">
        <v>2286</v>
      </c>
    </row>
    <row r="2861" spans="1:1" x14ac:dyDescent="0.2">
      <c r="A2861" s="87" t="s">
        <v>2287</v>
      </c>
    </row>
    <row r="2862" spans="1:1" x14ac:dyDescent="0.2">
      <c r="A2862" s="87" t="s">
        <v>2288</v>
      </c>
    </row>
    <row r="2863" spans="1:1" x14ac:dyDescent="0.2">
      <c r="A2863" s="87" t="s">
        <v>2289</v>
      </c>
    </row>
    <row r="2864" spans="1:1" x14ac:dyDescent="0.2">
      <c r="A2864" s="87" t="s">
        <v>2290</v>
      </c>
    </row>
    <row r="2865" spans="1:1" x14ac:dyDescent="0.2">
      <c r="A2865" s="87" t="s">
        <v>2291</v>
      </c>
    </row>
    <row r="2866" spans="1:1" x14ac:dyDescent="0.2">
      <c r="A2866" s="87" t="s">
        <v>2292</v>
      </c>
    </row>
    <row r="2867" spans="1:1" x14ac:dyDescent="0.2">
      <c r="A2867" s="87" t="s">
        <v>2293</v>
      </c>
    </row>
    <row r="2868" spans="1:1" x14ac:dyDescent="0.2">
      <c r="A2868" s="87" t="s">
        <v>2294</v>
      </c>
    </row>
    <row r="2869" spans="1:1" x14ac:dyDescent="0.2">
      <c r="A2869" s="87" t="s">
        <v>2295</v>
      </c>
    </row>
    <row r="2870" spans="1:1" x14ac:dyDescent="0.2">
      <c r="A2870" s="87" t="s">
        <v>2296</v>
      </c>
    </row>
    <row r="2871" spans="1:1" x14ac:dyDescent="0.2">
      <c r="A2871" s="87" t="s">
        <v>2297</v>
      </c>
    </row>
    <row r="2872" spans="1:1" x14ac:dyDescent="0.2">
      <c r="A2872" s="87" t="s">
        <v>2298</v>
      </c>
    </row>
    <row r="2873" spans="1:1" x14ac:dyDescent="0.2">
      <c r="A2873" s="87" t="s">
        <v>2299</v>
      </c>
    </row>
    <row r="2874" spans="1:1" x14ac:dyDescent="0.2">
      <c r="A2874" s="87" t="s">
        <v>2300</v>
      </c>
    </row>
    <row r="2875" spans="1:1" x14ac:dyDescent="0.2">
      <c r="A2875" s="87" t="s">
        <v>2301</v>
      </c>
    </row>
    <row r="2876" spans="1:1" x14ac:dyDescent="0.2">
      <c r="A2876" s="87" t="s">
        <v>2302</v>
      </c>
    </row>
    <row r="2877" spans="1:1" x14ac:dyDescent="0.2">
      <c r="A2877" s="87" t="s">
        <v>2303</v>
      </c>
    </row>
    <row r="2878" spans="1:1" x14ac:dyDescent="0.2">
      <c r="A2878" s="87" t="s">
        <v>2304</v>
      </c>
    </row>
    <row r="2879" spans="1:1" x14ac:dyDescent="0.2">
      <c r="A2879" s="87" t="s">
        <v>2305</v>
      </c>
    </row>
    <row r="2880" spans="1:1" x14ac:dyDescent="0.2">
      <c r="A2880" s="87" t="s">
        <v>2306</v>
      </c>
    </row>
    <row r="2881" spans="1:1" x14ac:dyDescent="0.2">
      <c r="A2881" s="87" t="s">
        <v>2307</v>
      </c>
    </row>
    <row r="2882" spans="1:1" x14ac:dyDescent="0.2">
      <c r="A2882" s="87" t="s">
        <v>2308</v>
      </c>
    </row>
    <row r="2883" spans="1:1" x14ac:dyDescent="0.2">
      <c r="A2883" s="87" t="s">
        <v>2309</v>
      </c>
    </row>
    <row r="2884" spans="1:1" x14ac:dyDescent="0.2">
      <c r="A2884" s="87" t="s">
        <v>2310</v>
      </c>
    </row>
    <row r="2885" spans="1:1" x14ac:dyDescent="0.2">
      <c r="A2885" s="87" t="s">
        <v>2311</v>
      </c>
    </row>
    <row r="2886" spans="1:1" x14ac:dyDescent="0.2">
      <c r="A2886" s="87" t="s">
        <v>2312</v>
      </c>
    </row>
    <row r="2887" spans="1:1" x14ac:dyDescent="0.2">
      <c r="A2887" s="87" t="s">
        <v>2313</v>
      </c>
    </row>
    <row r="2888" spans="1:1" x14ac:dyDescent="0.2">
      <c r="A2888" s="87" t="s">
        <v>2314</v>
      </c>
    </row>
    <row r="2889" spans="1:1" x14ac:dyDescent="0.2">
      <c r="A2889" s="87" t="s">
        <v>2315</v>
      </c>
    </row>
    <row r="2890" spans="1:1" x14ac:dyDescent="0.2">
      <c r="A2890" s="87" t="s">
        <v>2316</v>
      </c>
    </row>
    <row r="2891" spans="1:1" x14ac:dyDescent="0.2">
      <c r="A2891" s="87" t="s">
        <v>2317</v>
      </c>
    </row>
    <row r="2892" spans="1:1" x14ac:dyDescent="0.2">
      <c r="A2892" s="87" t="s">
        <v>2318</v>
      </c>
    </row>
    <row r="2893" spans="1:1" x14ac:dyDescent="0.2">
      <c r="A2893" s="87" t="s">
        <v>2319</v>
      </c>
    </row>
    <row r="2894" spans="1:1" x14ac:dyDescent="0.2">
      <c r="A2894" s="87" t="s">
        <v>2320</v>
      </c>
    </row>
    <row r="2895" spans="1:1" x14ac:dyDescent="0.2">
      <c r="A2895" s="87" t="s">
        <v>2321</v>
      </c>
    </row>
    <row r="2896" spans="1:1" x14ac:dyDescent="0.2">
      <c r="A2896" s="87" t="s">
        <v>2322</v>
      </c>
    </row>
    <row r="2897" spans="1:1" x14ac:dyDescent="0.2">
      <c r="A2897" s="87" t="s">
        <v>2323</v>
      </c>
    </row>
    <row r="2898" spans="1:1" x14ac:dyDescent="0.2">
      <c r="A2898" s="87" t="s">
        <v>2324</v>
      </c>
    </row>
    <row r="2899" spans="1:1" x14ac:dyDescent="0.2">
      <c r="A2899" s="87" t="s">
        <v>2325</v>
      </c>
    </row>
    <row r="2900" spans="1:1" x14ac:dyDescent="0.2">
      <c r="A2900" s="87" t="s">
        <v>2326</v>
      </c>
    </row>
    <row r="2901" spans="1:1" x14ac:dyDescent="0.2">
      <c r="A2901" s="87" t="s">
        <v>2327</v>
      </c>
    </row>
    <row r="2902" spans="1:1" x14ac:dyDescent="0.2">
      <c r="A2902" s="87" t="s">
        <v>2328</v>
      </c>
    </row>
    <row r="2903" spans="1:1" x14ac:dyDescent="0.2">
      <c r="A2903" s="87" t="s">
        <v>2329</v>
      </c>
    </row>
    <row r="2904" spans="1:1" x14ac:dyDescent="0.2">
      <c r="A2904" s="87" t="s">
        <v>2330</v>
      </c>
    </row>
    <row r="2905" spans="1:1" x14ac:dyDescent="0.2">
      <c r="A2905" s="87" t="s">
        <v>2331</v>
      </c>
    </row>
    <row r="2906" spans="1:1" x14ac:dyDescent="0.2">
      <c r="A2906" s="87" t="s">
        <v>2332</v>
      </c>
    </row>
    <row r="2907" spans="1:1" x14ac:dyDescent="0.2">
      <c r="A2907" s="87" t="s">
        <v>2333</v>
      </c>
    </row>
    <row r="2908" spans="1:1" x14ac:dyDescent="0.2">
      <c r="A2908" s="87" t="s">
        <v>2334</v>
      </c>
    </row>
    <row r="2909" spans="1:1" x14ac:dyDescent="0.2">
      <c r="A2909" s="87" t="s">
        <v>2335</v>
      </c>
    </row>
    <row r="2910" spans="1:1" x14ac:dyDescent="0.2">
      <c r="A2910" s="87" t="s">
        <v>2336</v>
      </c>
    </row>
    <row r="2911" spans="1:1" x14ac:dyDescent="0.2">
      <c r="A2911" s="87" t="s">
        <v>2337</v>
      </c>
    </row>
    <row r="2912" spans="1:1" x14ac:dyDescent="0.2">
      <c r="A2912" s="87" t="s">
        <v>2338</v>
      </c>
    </row>
    <row r="2913" spans="1:1" x14ac:dyDescent="0.2">
      <c r="A2913" s="87" t="s">
        <v>2339</v>
      </c>
    </row>
    <row r="2914" spans="1:1" x14ac:dyDescent="0.2">
      <c r="A2914" s="87" t="s">
        <v>2340</v>
      </c>
    </row>
    <row r="2915" spans="1:1" x14ac:dyDescent="0.2">
      <c r="A2915" s="87" t="s">
        <v>2341</v>
      </c>
    </row>
    <row r="2916" spans="1:1" x14ac:dyDescent="0.2">
      <c r="A2916" s="87" t="s">
        <v>2342</v>
      </c>
    </row>
    <row r="2917" spans="1:1" x14ac:dyDescent="0.2">
      <c r="A2917" s="87" t="s">
        <v>2343</v>
      </c>
    </row>
    <row r="2918" spans="1:1" x14ac:dyDescent="0.2">
      <c r="A2918" s="87" t="s">
        <v>2344</v>
      </c>
    </row>
    <row r="2919" spans="1:1" x14ac:dyDescent="0.2">
      <c r="A2919" s="87" t="s">
        <v>2345</v>
      </c>
    </row>
    <row r="2920" spans="1:1" x14ac:dyDescent="0.2">
      <c r="A2920" s="87" t="s">
        <v>2346</v>
      </c>
    </row>
    <row r="2921" spans="1:1" x14ac:dyDescent="0.2">
      <c r="A2921" s="87" t="s">
        <v>2347</v>
      </c>
    </row>
    <row r="2922" spans="1:1" x14ac:dyDescent="0.2">
      <c r="A2922" s="87" t="s">
        <v>2348</v>
      </c>
    </row>
    <row r="2923" spans="1:1" x14ac:dyDescent="0.2">
      <c r="A2923" s="87" t="s">
        <v>2349</v>
      </c>
    </row>
    <row r="2924" spans="1:1" x14ac:dyDescent="0.2">
      <c r="A2924" s="87" t="s">
        <v>2350</v>
      </c>
    </row>
    <row r="2925" spans="1:1" x14ac:dyDescent="0.2">
      <c r="A2925" s="87" t="s">
        <v>2351</v>
      </c>
    </row>
    <row r="2926" spans="1:1" x14ac:dyDescent="0.2">
      <c r="A2926" s="87" t="s">
        <v>2352</v>
      </c>
    </row>
    <row r="2927" spans="1:1" x14ac:dyDescent="0.2">
      <c r="A2927" s="87" t="s">
        <v>2353</v>
      </c>
    </row>
    <row r="2928" spans="1:1" x14ac:dyDescent="0.2">
      <c r="A2928" s="87" t="s">
        <v>2354</v>
      </c>
    </row>
    <row r="2929" spans="1:1" x14ac:dyDescent="0.2">
      <c r="A2929" s="87" t="s">
        <v>2355</v>
      </c>
    </row>
    <row r="2930" spans="1:1" x14ac:dyDescent="0.2">
      <c r="A2930" s="87" t="s">
        <v>2356</v>
      </c>
    </row>
    <row r="2931" spans="1:1" x14ac:dyDescent="0.2">
      <c r="A2931" s="87" t="s">
        <v>2357</v>
      </c>
    </row>
    <row r="2932" spans="1:1" x14ac:dyDescent="0.2">
      <c r="A2932" s="87" t="s">
        <v>2358</v>
      </c>
    </row>
    <row r="2933" spans="1:1" x14ac:dyDescent="0.2">
      <c r="A2933" s="87" t="s">
        <v>2359</v>
      </c>
    </row>
    <row r="2934" spans="1:1" x14ac:dyDescent="0.2">
      <c r="A2934" s="87" t="s">
        <v>2360</v>
      </c>
    </row>
    <row r="2935" spans="1:1" x14ac:dyDescent="0.2">
      <c r="A2935" s="87" t="s">
        <v>2361</v>
      </c>
    </row>
    <row r="2936" spans="1:1" x14ac:dyDescent="0.2">
      <c r="A2936" s="87" t="s">
        <v>2362</v>
      </c>
    </row>
    <row r="2937" spans="1:1" x14ac:dyDescent="0.2">
      <c r="A2937" s="87" t="s">
        <v>2363</v>
      </c>
    </row>
    <row r="2938" spans="1:1" x14ac:dyDescent="0.2">
      <c r="A2938" s="87" t="s">
        <v>2364</v>
      </c>
    </row>
    <row r="2939" spans="1:1" x14ac:dyDescent="0.2">
      <c r="A2939" s="87" t="s">
        <v>2365</v>
      </c>
    </row>
    <row r="2940" spans="1:1" x14ac:dyDescent="0.2">
      <c r="A2940" s="87" t="s">
        <v>2366</v>
      </c>
    </row>
    <row r="2941" spans="1:1" x14ac:dyDescent="0.2">
      <c r="A2941" s="87" t="s">
        <v>2367</v>
      </c>
    </row>
    <row r="2942" spans="1:1" x14ac:dyDescent="0.2">
      <c r="A2942" s="87" t="s">
        <v>2368</v>
      </c>
    </row>
    <row r="2943" spans="1:1" x14ac:dyDescent="0.2">
      <c r="A2943" s="87" t="s">
        <v>2369</v>
      </c>
    </row>
    <row r="2944" spans="1:1" x14ac:dyDescent="0.2">
      <c r="A2944" s="87" t="s">
        <v>2370</v>
      </c>
    </row>
    <row r="2945" spans="1:1" x14ac:dyDescent="0.2">
      <c r="A2945" s="87" t="s">
        <v>2371</v>
      </c>
    </row>
    <row r="2946" spans="1:1" x14ac:dyDescent="0.2">
      <c r="A2946" s="87" t="s">
        <v>2372</v>
      </c>
    </row>
    <row r="2947" spans="1:1" x14ac:dyDescent="0.2">
      <c r="A2947" s="87" t="s">
        <v>2373</v>
      </c>
    </row>
    <row r="2948" spans="1:1" x14ac:dyDescent="0.2">
      <c r="A2948" s="87" t="s">
        <v>2374</v>
      </c>
    </row>
    <row r="2949" spans="1:1" x14ac:dyDescent="0.2">
      <c r="A2949" s="87" t="s">
        <v>2375</v>
      </c>
    </row>
    <row r="2950" spans="1:1" x14ac:dyDescent="0.2">
      <c r="A2950" s="87" t="s">
        <v>2376</v>
      </c>
    </row>
    <row r="2951" spans="1:1" x14ac:dyDescent="0.2">
      <c r="A2951" s="87" t="s">
        <v>2377</v>
      </c>
    </row>
    <row r="2952" spans="1:1" x14ac:dyDescent="0.2">
      <c r="A2952" s="87" t="s">
        <v>2378</v>
      </c>
    </row>
    <row r="2953" spans="1:1" x14ac:dyDescent="0.2">
      <c r="A2953" s="87" t="s">
        <v>2379</v>
      </c>
    </row>
    <row r="2954" spans="1:1" x14ac:dyDescent="0.2">
      <c r="A2954" s="87" t="s">
        <v>2380</v>
      </c>
    </row>
    <row r="2955" spans="1:1" x14ac:dyDescent="0.2">
      <c r="A2955" s="87" t="s">
        <v>2381</v>
      </c>
    </row>
    <row r="2956" spans="1:1" x14ac:dyDescent="0.2">
      <c r="A2956" s="87" t="s">
        <v>2382</v>
      </c>
    </row>
    <row r="2957" spans="1:1" x14ac:dyDescent="0.2">
      <c r="A2957" s="87" t="s">
        <v>2383</v>
      </c>
    </row>
    <row r="2958" spans="1:1" x14ac:dyDescent="0.2">
      <c r="A2958" s="87" t="s">
        <v>2384</v>
      </c>
    </row>
    <row r="2959" spans="1:1" x14ac:dyDescent="0.2">
      <c r="A2959" s="87" t="s">
        <v>2385</v>
      </c>
    </row>
    <row r="2960" spans="1:1" x14ac:dyDescent="0.2">
      <c r="A2960" s="87" t="s">
        <v>2386</v>
      </c>
    </row>
    <row r="2961" spans="1:1" x14ac:dyDescent="0.2">
      <c r="A2961" s="87" t="s">
        <v>2387</v>
      </c>
    </row>
    <row r="2962" spans="1:1" x14ac:dyDescent="0.2">
      <c r="A2962" s="87" t="s">
        <v>2388</v>
      </c>
    </row>
    <row r="2963" spans="1:1" x14ac:dyDescent="0.2">
      <c r="A2963" s="87" t="s">
        <v>2389</v>
      </c>
    </row>
    <row r="2964" spans="1:1" x14ac:dyDescent="0.2">
      <c r="A2964" s="87" t="s">
        <v>2390</v>
      </c>
    </row>
    <row r="2965" spans="1:1" x14ac:dyDescent="0.2">
      <c r="A2965" s="87" t="s">
        <v>2391</v>
      </c>
    </row>
    <row r="2966" spans="1:1" x14ac:dyDescent="0.2">
      <c r="A2966" s="87" t="s">
        <v>2392</v>
      </c>
    </row>
    <row r="2967" spans="1:1" x14ac:dyDescent="0.2">
      <c r="A2967" s="87" t="s">
        <v>2393</v>
      </c>
    </row>
    <row r="2968" spans="1:1" x14ac:dyDescent="0.2">
      <c r="A2968" s="87" t="s">
        <v>2394</v>
      </c>
    </row>
    <row r="2969" spans="1:1" x14ac:dyDescent="0.2">
      <c r="A2969" s="87" t="s">
        <v>2395</v>
      </c>
    </row>
    <row r="2970" spans="1:1" x14ac:dyDescent="0.2">
      <c r="A2970" s="87" t="s">
        <v>2396</v>
      </c>
    </row>
    <row r="2971" spans="1:1" x14ac:dyDescent="0.2">
      <c r="A2971" s="87" t="s">
        <v>2397</v>
      </c>
    </row>
    <row r="2972" spans="1:1" x14ac:dyDescent="0.2">
      <c r="A2972" s="87" t="s">
        <v>2398</v>
      </c>
    </row>
    <row r="2973" spans="1:1" x14ac:dyDescent="0.2">
      <c r="A2973" s="87" t="s">
        <v>2399</v>
      </c>
    </row>
    <row r="2974" spans="1:1" x14ac:dyDescent="0.2">
      <c r="A2974" s="87" t="s">
        <v>2400</v>
      </c>
    </row>
    <row r="2975" spans="1:1" x14ac:dyDescent="0.2">
      <c r="A2975" s="87" t="s">
        <v>2401</v>
      </c>
    </row>
    <row r="2976" spans="1:1" x14ac:dyDescent="0.2">
      <c r="A2976" s="87" t="s">
        <v>2402</v>
      </c>
    </row>
    <row r="2977" spans="1:1" x14ac:dyDescent="0.2">
      <c r="A2977" s="87" t="s">
        <v>2403</v>
      </c>
    </row>
    <row r="2978" spans="1:1" x14ac:dyDescent="0.2">
      <c r="A2978" s="87" t="s">
        <v>2404</v>
      </c>
    </row>
    <row r="2979" spans="1:1" x14ac:dyDescent="0.2">
      <c r="A2979" s="87" t="s">
        <v>2405</v>
      </c>
    </row>
    <row r="2980" spans="1:1" x14ac:dyDescent="0.2">
      <c r="A2980" s="87" t="s">
        <v>2406</v>
      </c>
    </row>
    <row r="2981" spans="1:1" x14ac:dyDescent="0.2">
      <c r="A2981" s="87" t="s">
        <v>2407</v>
      </c>
    </row>
    <row r="2982" spans="1:1" x14ac:dyDescent="0.2">
      <c r="A2982" s="87" t="s">
        <v>2408</v>
      </c>
    </row>
    <row r="2983" spans="1:1" x14ac:dyDescent="0.2">
      <c r="A2983" s="87" t="s">
        <v>2409</v>
      </c>
    </row>
    <row r="2984" spans="1:1" x14ac:dyDescent="0.2">
      <c r="A2984" s="87" t="s">
        <v>2410</v>
      </c>
    </row>
    <row r="2985" spans="1:1" x14ac:dyDescent="0.2">
      <c r="A2985" s="87" t="s">
        <v>2411</v>
      </c>
    </row>
    <row r="2986" spans="1:1" x14ac:dyDescent="0.2">
      <c r="A2986" s="87" t="s">
        <v>2412</v>
      </c>
    </row>
    <row r="2987" spans="1:1" x14ac:dyDescent="0.2">
      <c r="A2987" s="87" t="s">
        <v>2413</v>
      </c>
    </row>
    <row r="2988" spans="1:1" x14ac:dyDescent="0.2">
      <c r="A2988" s="87" t="s">
        <v>2414</v>
      </c>
    </row>
    <row r="2989" spans="1:1" x14ac:dyDescent="0.2">
      <c r="A2989" s="87" t="s">
        <v>2415</v>
      </c>
    </row>
    <row r="2990" spans="1:1" x14ac:dyDescent="0.2">
      <c r="A2990" s="87" t="s">
        <v>2416</v>
      </c>
    </row>
    <row r="2991" spans="1:1" x14ac:dyDescent="0.2">
      <c r="A2991" s="87" t="s">
        <v>2417</v>
      </c>
    </row>
    <row r="2992" spans="1:1" x14ac:dyDescent="0.2">
      <c r="A2992" s="87" t="s">
        <v>2418</v>
      </c>
    </row>
    <row r="2993" spans="1:1" x14ac:dyDescent="0.2">
      <c r="A2993" s="87" t="s">
        <v>2419</v>
      </c>
    </row>
    <row r="2994" spans="1:1" x14ac:dyDescent="0.2">
      <c r="A2994" s="87" t="s">
        <v>2420</v>
      </c>
    </row>
    <row r="2995" spans="1:1" x14ac:dyDescent="0.2">
      <c r="A2995" s="87" t="s">
        <v>2421</v>
      </c>
    </row>
    <row r="2996" spans="1:1" x14ac:dyDescent="0.2">
      <c r="A2996" s="87" t="s">
        <v>2422</v>
      </c>
    </row>
    <row r="2997" spans="1:1" x14ac:dyDescent="0.2">
      <c r="A2997" s="87" t="s">
        <v>2423</v>
      </c>
    </row>
    <row r="2998" spans="1:1" x14ac:dyDescent="0.2">
      <c r="A2998" s="87" t="s">
        <v>2424</v>
      </c>
    </row>
    <row r="2999" spans="1:1" x14ac:dyDescent="0.2">
      <c r="A2999" s="87" t="s">
        <v>2425</v>
      </c>
    </row>
    <row r="3000" spans="1:1" x14ac:dyDescent="0.2">
      <c r="A3000" s="87" t="s">
        <v>2426</v>
      </c>
    </row>
    <row r="3001" spans="1:1" x14ac:dyDescent="0.2">
      <c r="A3001" s="87" t="s">
        <v>2427</v>
      </c>
    </row>
    <row r="3002" spans="1:1" x14ac:dyDescent="0.2">
      <c r="A3002" s="87" t="s">
        <v>2428</v>
      </c>
    </row>
    <row r="3003" spans="1:1" x14ac:dyDescent="0.2">
      <c r="A3003" s="87" t="s">
        <v>2429</v>
      </c>
    </row>
    <row r="3004" spans="1:1" x14ac:dyDescent="0.2">
      <c r="A3004" s="87" t="s">
        <v>2430</v>
      </c>
    </row>
    <row r="3005" spans="1:1" x14ac:dyDescent="0.2">
      <c r="A3005" s="87" t="s">
        <v>2431</v>
      </c>
    </row>
    <row r="3006" spans="1:1" x14ac:dyDescent="0.2">
      <c r="A3006" s="87" t="s">
        <v>2432</v>
      </c>
    </row>
    <row r="3007" spans="1:1" x14ac:dyDescent="0.2">
      <c r="A3007" s="87" t="s">
        <v>2433</v>
      </c>
    </row>
    <row r="3008" spans="1:1" x14ac:dyDescent="0.2">
      <c r="A3008" s="87" t="s">
        <v>2434</v>
      </c>
    </row>
    <row r="3009" spans="1:1" x14ac:dyDescent="0.2">
      <c r="A3009" s="87" t="s">
        <v>2435</v>
      </c>
    </row>
    <row r="3010" spans="1:1" x14ac:dyDescent="0.2">
      <c r="A3010" s="87" t="s">
        <v>2436</v>
      </c>
    </row>
    <row r="3011" spans="1:1" x14ac:dyDescent="0.2">
      <c r="A3011" s="87" t="s">
        <v>2437</v>
      </c>
    </row>
    <row r="3012" spans="1:1" x14ac:dyDescent="0.2">
      <c r="A3012" s="87" t="s">
        <v>2438</v>
      </c>
    </row>
    <row r="3013" spans="1:1" x14ac:dyDescent="0.2">
      <c r="A3013" s="87" t="s">
        <v>2439</v>
      </c>
    </row>
    <row r="3014" spans="1:1" x14ac:dyDescent="0.2">
      <c r="A3014" s="87" t="s">
        <v>2440</v>
      </c>
    </row>
    <row r="3015" spans="1:1" x14ac:dyDescent="0.2">
      <c r="A3015" s="87" t="s">
        <v>2441</v>
      </c>
    </row>
    <row r="3016" spans="1:1" x14ac:dyDescent="0.2">
      <c r="A3016" s="87" t="s">
        <v>2442</v>
      </c>
    </row>
    <row r="3017" spans="1:1" x14ac:dyDescent="0.2">
      <c r="A3017" s="87" t="s">
        <v>2443</v>
      </c>
    </row>
    <row r="3018" spans="1:1" x14ac:dyDescent="0.2">
      <c r="A3018" s="87" t="s">
        <v>2444</v>
      </c>
    </row>
    <row r="3019" spans="1:1" x14ac:dyDescent="0.2">
      <c r="A3019" s="87" t="s">
        <v>2445</v>
      </c>
    </row>
    <row r="3020" spans="1:1" x14ac:dyDescent="0.2">
      <c r="A3020" s="87" t="s">
        <v>2446</v>
      </c>
    </row>
    <row r="3021" spans="1:1" x14ac:dyDescent="0.2">
      <c r="A3021" s="87" t="s">
        <v>2447</v>
      </c>
    </row>
    <row r="3022" spans="1:1" x14ac:dyDescent="0.2">
      <c r="A3022" s="87" t="s">
        <v>2448</v>
      </c>
    </row>
    <row r="3023" spans="1:1" x14ac:dyDescent="0.2">
      <c r="A3023" s="87" t="s">
        <v>2449</v>
      </c>
    </row>
    <row r="3024" spans="1:1" x14ac:dyDescent="0.2">
      <c r="A3024" s="87" t="s">
        <v>2450</v>
      </c>
    </row>
    <row r="3025" spans="1:1" x14ac:dyDescent="0.2">
      <c r="A3025" s="87" t="s">
        <v>2451</v>
      </c>
    </row>
    <row r="3026" spans="1:1" x14ac:dyDescent="0.2">
      <c r="A3026" s="87" t="s">
        <v>2452</v>
      </c>
    </row>
    <row r="3027" spans="1:1" x14ac:dyDescent="0.2">
      <c r="A3027" s="87" t="s">
        <v>2453</v>
      </c>
    </row>
    <row r="3028" spans="1:1" x14ac:dyDescent="0.2">
      <c r="A3028" s="87" t="s">
        <v>2454</v>
      </c>
    </row>
    <row r="3029" spans="1:1" x14ac:dyDescent="0.2">
      <c r="A3029" s="87" t="s">
        <v>2455</v>
      </c>
    </row>
    <row r="3030" spans="1:1" x14ac:dyDescent="0.2">
      <c r="A3030" s="87" t="s">
        <v>2456</v>
      </c>
    </row>
    <row r="3031" spans="1:1" x14ac:dyDescent="0.2">
      <c r="A3031" s="87" t="s">
        <v>2457</v>
      </c>
    </row>
    <row r="3032" spans="1:1" x14ac:dyDescent="0.2">
      <c r="A3032" s="87" t="s">
        <v>2458</v>
      </c>
    </row>
    <row r="3033" spans="1:1" x14ac:dyDescent="0.2">
      <c r="A3033" s="87" t="s">
        <v>2459</v>
      </c>
    </row>
    <row r="3034" spans="1:1" x14ac:dyDescent="0.2">
      <c r="A3034" s="87" t="s">
        <v>2460</v>
      </c>
    </row>
    <row r="3035" spans="1:1" x14ac:dyDescent="0.2">
      <c r="A3035" s="87" t="s">
        <v>2461</v>
      </c>
    </row>
    <row r="3036" spans="1:1" x14ac:dyDescent="0.2">
      <c r="A3036" s="87" t="s">
        <v>2462</v>
      </c>
    </row>
    <row r="3037" spans="1:1" x14ac:dyDescent="0.2">
      <c r="A3037" s="87" t="s">
        <v>2463</v>
      </c>
    </row>
    <row r="3038" spans="1:1" x14ac:dyDescent="0.2">
      <c r="A3038" s="87" t="s">
        <v>2464</v>
      </c>
    </row>
    <row r="3039" spans="1:1" x14ac:dyDescent="0.2">
      <c r="A3039" s="87" t="s">
        <v>2465</v>
      </c>
    </row>
    <row r="3040" spans="1:1" x14ac:dyDescent="0.2">
      <c r="A3040" s="87" t="s">
        <v>2466</v>
      </c>
    </row>
    <row r="3041" spans="1:1" x14ac:dyDescent="0.2">
      <c r="A3041" s="87" t="s">
        <v>2467</v>
      </c>
    </row>
    <row r="3042" spans="1:1" x14ac:dyDescent="0.2">
      <c r="A3042" s="87" t="s">
        <v>2468</v>
      </c>
    </row>
    <row r="3043" spans="1:1" x14ac:dyDescent="0.2">
      <c r="A3043" s="87" t="s">
        <v>2469</v>
      </c>
    </row>
    <row r="3044" spans="1:1" x14ac:dyDescent="0.2">
      <c r="A3044" s="87" t="s">
        <v>2470</v>
      </c>
    </row>
    <row r="3045" spans="1:1" x14ac:dyDescent="0.2">
      <c r="A3045" s="87" t="s">
        <v>2471</v>
      </c>
    </row>
    <row r="3046" spans="1:1" x14ac:dyDescent="0.2">
      <c r="A3046" s="87" t="s">
        <v>2472</v>
      </c>
    </row>
    <row r="3047" spans="1:1" x14ac:dyDescent="0.2">
      <c r="A3047" s="87" t="s">
        <v>2473</v>
      </c>
    </row>
    <row r="3048" spans="1:1" x14ac:dyDescent="0.2">
      <c r="A3048" s="87" t="s">
        <v>2474</v>
      </c>
    </row>
    <row r="3049" spans="1:1" x14ac:dyDescent="0.2">
      <c r="A3049" s="87" t="s">
        <v>2475</v>
      </c>
    </row>
    <row r="3050" spans="1:1" x14ac:dyDescent="0.2">
      <c r="A3050" s="87" t="s">
        <v>2476</v>
      </c>
    </row>
    <row r="3051" spans="1:1" x14ac:dyDescent="0.2">
      <c r="A3051" s="87" t="s">
        <v>2477</v>
      </c>
    </row>
    <row r="3052" spans="1:1" x14ac:dyDescent="0.2">
      <c r="A3052" s="87" t="s">
        <v>2478</v>
      </c>
    </row>
    <row r="3053" spans="1:1" x14ac:dyDescent="0.2">
      <c r="A3053" s="87" t="s">
        <v>2479</v>
      </c>
    </row>
    <row r="3054" spans="1:1" x14ac:dyDescent="0.2">
      <c r="A3054" s="87" t="s">
        <v>2480</v>
      </c>
    </row>
    <row r="3055" spans="1:1" x14ac:dyDescent="0.2">
      <c r="A3055" s="87" t="s">
        <v>2481</v>
      </c>
    </row>
    <row r="3056" spans="1:1" x14ac:dyDescent="0.2">
      <c r="A3056" s="87" t="s">
        <v>2482</v>
      </c>
    </row>
    <row r="3057" spans="1:1" x14ac:dyDescent="0.2">
      <c r="A3057" s="87" t="s">
        <v>2483</v>
      </c>
    </row>
    <row r="3058" spans="1:1" x14ac:dyDescent="0.2">
      <c r="A3058" s="87" t="s">
        <v>2484</v>
      </c>
    </row>
    <row r="3059" spans="1:1" x14ac:dyDescent="0.2">
      <c r="A3059" s="87" t="s">
        <v>2485</v>
      </c>
    </row>
    <row r="3060" spans="1:1" x14ac:dyDescent="0.2">
      <c r="A3060" s="87" t="s">
        <v>2486</v>
      </c>
    </row>
    <row r="3061" spans="1:1" x14ac:dyDescent="0.2">
      <c r="A3061" s="87" t="s">
        <v>2487</v>
      </c>
    </row>
    <row r="3062" spans="1:1" x14ac:dyDescent="0.2">
      <c r="A3062" s="87" t="s">
        <v>2488</v>
      </c>
    </row>
    <row r="3063" spans="1:1" x14ac:dyDescent="0.2">
      <c r="A3063" s="87" t="s">
        <v>2489</v>
      </c>
    </row>
    <row r="3064" spans="1:1" x14ac:dyDescent="0.2">
      <c r="A3064" s="87" t="s">
        <v>2490</v>
      </c>
    </row>
    <row r="3065" spans="1:1" x14ac:dyDescent="0.2">
      <c r="A3065" s="87" t="s">
        <v>2491</v>
      </c>
    </row>
    <row r="3066" spans="1:1" x14ac:dyDescent="0.2">
      <c r="A3066" s="87" t="s">
        <v>2492</v>
      </c>
    </row>
    <row r="3067" spans="1:1" x14ac:dyDescent="0.2">
      <c r="A3067" s="87" t="s">
        <v>2493</v>
      </c>
    </row>
    <row r="3068" spans="1:1" x14ac:dyDescent="0.2">
      <c r="A3068" s="87" t="s">
        <v>2494</v>
      </c>
    </row>
    <row r="3069" spans="1:1" x14ac:dyDescent="0.2">
      <c r="A3069" s="87" t="s">
        <v>2495</v>
      </c>
    </row>
    <row r="3070" spans="1:1" x14ac:dyDescent="0.2">
      <c r="A3070" s="87" t="s">
        <v>2496</v>
      </c>
    </row>
    <row r="3071" spans="1:1" x14ac:dyDescent="0.2">
      <c r="A3071" s="87" t="s">
        <v>2497</v>
      </c>
    </row>
    <row r="3072" spans="1:1" x14ac:dyDescent="0.2">
      <c r="A3072" s="87" t="s">
        <v>2498</v>
      </c>
    </row>
    <row r="3073" spans="1:1" x14ac:dyDescent="0.2">
      <c r="A3073" s="87" t="s">
        <v>2499</v>
      </c>
    </row>
    <row r="3074" spans="1:1" x14ac:dyDescent="0.2">
      <c r="A3074" s="87" t="s">
        <v>2500</v>
      </c>
    </row>
    <row r="3075" spans="1:1" x14ac:dyDescent="0.2">
      <c r="A3075" s="87" t="s">
        <v>2501</v>
      </c>
    </row>
    <row r="3076" spans="1:1" x14ac:dyDescent="0.2">
      <c r="A3076" s="87" t="s">
        <v>2502</v>
      </c>
    </row>
    <row r="3077" spans="1:1" x14ac:dyDescent="0.2">
      <c r="A3077" s="87" t="s">
        <v>2503</v>
      </c>
    </row>
    <row r="3078" spans="1:1" x14ac:dyDescent="0.2">
      <c r="A3078" s="87" t="s">
        <v>2504</v>
      </c>
    </row>
    <row r="3079" spans="1:1" x14ac:dyDescent="0.2">
      <c r="A3079" s="87" t="s">
        <v>2505</v>
      </c>
    </row>
    <row r="3080" spans="1:1" x14ac:dyDescent="0.2">
      <c r="A3080" s="87" t="s">
        <v>2506</v>
      </c>
    </row>
    <row r="3081" spans="1:1" x14ac:dyDescent="0.2">
      <c r="A3081" s="87" t="s">
        <v>2507</v>
      </c>
    </row>
    <row r="3082" spans="1:1" x14ac:dyDescent="0.2">
      <c r="A3082" s="87" t="s">
        <v>2508</v>
      </c>
    </row>
    <row r="3083" spans="1:1" x14ac:dyDescent="0.2">
      <c r="A3083" s="87" t="s">
        <v>2509</v>
      </c>
    </row>
    <row r="3084" spans="1:1" x14ac:dyDescent="0.2">
      <c r="A3084" s="87" t="s">
        <v>2510</v>
      </c>
    </row>
    <row r="3085" spans="1:1" x14ac:dyDescent="0.2">
      <c r="A3085" s="87" t="s">
        <v>2511</v>
      </c>
    </row>
    <row r="3086" spans="1:1" x14ac:dyDescent="0.2">
      <c r="A3086" s="87" t="s">
        <v>2512</v>
      </c>
    </row>
    <row r="3087" spans="1:1" x14ac:dyDescent="0.2">
      <c r="A3087" s="87" t="s">
        <v>2513</v>
      </c>
    </row>
    <row r="3088" spans="1:1" x14ac:dyDescent="0.2">
      <c r="A3088" s="87" t="s">
        <v>2514</v>
      </c>
    </row>
    <row r="3089" spans="1:1" x14ac:dyDescent="0.2">
      <c r="A3089" s="87" t="s">
        <v>2515</v>
      </c>
    </row>
    <row r="3090" spans="1:1" x14ac:dyDescent="0.2">
      <c r="A3090" s="87" t="s">
        <v>2516</v>
      </c>
    </row>
    <row r="3091" spans="1:1" x14ac:dyDescent="0.2">
      <c r="A3091" s="87" t="s">
        <v>2517</v>
      </c>
    </row>
    <row r="3092" spans="1:1" x14ac:dyDescent="0.2">
      <c r="A3092" s="87" t="s">
        <v>2518</v>
      </c>
    </row>
    <row r="3093" spans="1:1" x14ac:dyDescent="0.2">
      <c r="A3093" s="87" t="s">
        <v>2519</v>
      </c>
    </row>
    <row r="3094" spans="1:1" x14ac:dyDescent="0.2">
      <c r="A3094" s="87" t="s">
        <v>2520</v>
      </c>
    </row>
    <row r="3095" spans="1:1" x14ac:dyDescent="0.2">
      <c r="A3095" s="87" t="s">
        <v>2521</v>
      </c>
    </row>
    <row r="3096" spans="1:1" x14ac:dyDescent="0.2">
      <c r="A3096" s="87" t="s">
        <v>2522</v>
      </c>
    </row>
    <row r="3097" spans="1:1" x14ac:dyDescent="0.2">
      <c r="A3097" s="87" t="s">
        <v>2523</v>
      </c>
    </row>
    <row r="3098" spans="1:1" x14ac:dyDescent="0.2">
      <c r="A3098" s="87" t="s">
        <v>2524</v>
      </c>
    </row>
    <row r="3099" spans="1:1" x14ac:dyDescent="0.2">
      <c r="A3099" s="87" t="s">
        <v>2525</v>
      </c>
    </row>
    <row r="3100" spans="1:1" x14ac:dyDescent="0.2">
      <c r="A3100" s="87" t="s">
        <v>2526</v>
      </c>
    </row>
    <row r="3101" spans="1:1" x14ac:dyDescent="0.2">
      <c r="A3101" s="87" t="s">
        <v>2527</v>
      </c>
    </row>
    <row r="3102" spans="1:1" x14ac:dyDescent="0.2">
      <c r="A3102" s="87" t="s">
        <v>2528</v>
      </c>
    </row>
    <row r="3103" spans="1:1" x14ac:dyDescent="0.2">
      <c r="A3103" s="87" t="s">
        <v>2529</v>
      </c>
    </row>
    <row r="3104" spans="1:1" x14ac:dyDescent="0.2">
      <c r="A3104" s="87" t="s">
        <v>2530</v>
      </c>
    </row>
    <row r="3105" spans="1:1" x14ac:dyDescent="0.2">
      <c r="A3105" s="87" t="s">
        <v>2531</v>
      </c>
    </row>
    <row r="3106" spans="1:1" x14ac:dyDescent="0.2">
      <c r="A3106" s="87" t="s">
        <v>2532</v>
      </c>
    </row>
    <row r="3107" spans="1:1" x14ac:dyDescent="0.2">
      <c r="A3107" s="87" t="s">
        <v>2533</v>
      </c>
    </row>
    <row r="3108" spans="1:1" x14ac:dyDescent="0.2">
      <c r="A3108" s="87" t="s">
        <v>2534</v>
      </c>
    </row>
    <row r="3109" spans="1:1" x14ac:dyDescent="0.2">
      <c r="A3109" s="87" t="s">
        <v>2535</v>
      </c>
    </row>
    <row r="3110" spans="1:1" x14ac:dyDescent="0.2">
      <c r="A3110" s="87" t="s">
        <v>2536</v>
      </c>
    </row>
    <row r="3111" spans="1:1" x14ac:dyDescent="0.2">
      <c r="A3111" s="87" t="s">
        <v>2537</v>
      </c>
    </row>
    <row r="3112" spans="1:1" x14ac:dyDescent="0.2">
      <c r="A3112" s="87" t="s">
        <v>2538</v>
      </c>
    </row>
    <row r="3113" spans="1:1" x14ac:dyDescent="0.2">
      <c r="A3113" s="87" t="s">
        <v>2539</v>
      </c>
    </row>
    <row r="3114" spans="1:1" x14ac:dyDescent="0.2">
      <c r="A3114" s="87" t="s">
        <v>2540</v>
      </c>
    </row>
    <row r="3115" spans="1:1" x14ac:dyDescent="0.2">
      <c r="A3115" s="87" t="s">
        <v>2541</v>
      </c>
    </row>
    <row r="3116" spans="1:1" x14ac:dyDescent="0.2">
      <c r="A3116" s="87" t="s">
        <v>2542</v>
      </c>
    </row>
    <row r="3117" spans="1:1" x14ac:dyDescent="0.2">
      <c r="A3117" s="87" t="s">
        <v>2543</v>
      </c>
    </row>
    <row r="3118" spans="1:1" x14ac:dyDescent="0.2">
      <c r="A3118" s="87" t="s">
        <v>2544</v>
      </c>
    </row>
    <row r="3119" spans="1:1" x14ac:dyDescent="0.2">
      <c r="A3119" s="87" t="s">
        <v>2545</v>
      </c>
    </row>
    <row r="3120" spans="1:1" x14ac:dyDescent="0.2">
      <c r="A3120" s="87" t="s">
        <v>2546</v>
      </c>
    </row>
    <row r="3121" spans="1:1" x14ac:dyDescent="0.2">
      <c r="A3121" s="87" t="s">
        <v>2547</v>
      </c>
    </row>
    <row r="3122" spans="1:1" x14ac:dyDescent="0.2">
      <c r="A3122" s="87" t="s">
        <v>2548</v>
      </c>
    </row>
    <row r="3123" spans="1:1" x14ac:dyDescent="0.2">
      <c r="A3123" s="87" t="s">
        <v>2549</v>
      </c>
    </row>
    <row r="3124" spans="1:1" x14ac:dyDescent="0.2">
      <c r="A3124" s="87" t="s">
        <v>2550</v>
      </c>
    </row>
    <row r="3125" spans="1:1" x14ac:dyDescent="0.2">
      <c r="A3125" s="87" t="s">
        <v>2551</v>
      </c>
    </row>
    <row r="3126" spans="1:1" x14ac:dyDescent="0.2">
      <c r="A3126" s="87" t="s">
        <v>2552</v>
      </c>
    </row>
    <row r="3127" spans="1:1" x14ac:dyDescent="0.2">
      <c r="A3127" s="87" t="s">
        <v>2553</v>
      </c>
    </row>
    <row r="3128" spans="1:1" x14ac:dyDescent="0.2">
      <c r="A3128" s="87" t="s">
        <v>2554</v>
      </c>
    </row>
    <row r="3129" spans="1:1" x14ac:dyDescent="0.2">
      <c r="A3129" s="87" t="s">
        <v>2555</v>
      </c>
    </row>
    <row r="3130" spans="1:1" x14ac:dyDescent="0.2">
      <c r="A3130" s="87" t="s">
        <v>2556</v>
      </c>
    </row>
    <row r="3131" spans="1:1" x14ac:dyDescent="0.2">
      <c r="A3131" s="87" t="s">
        <v>2557</v>
      </c>
    </row>
    <row r="3132" spans="1:1" x14ac:dyDescent="0.2">
      <c r="A3132" s="87" t="s">
        <v>2558</v>
      </c>
    </row>
    <row r="3133" spans="1:1" x14ac:dyDescent="0.2">
      <c r="A3133" s="87" t="s">
        <v>2559</v>
      </c>
    </row>
    <row r="3134" spans="1:1" x14ac:dyDescent="0.2">
      <c r="A3134" s="87" t="s">
        <v>2560</v>
      </c>
    </row>
    <row r="3135" spans="1:1" x14ac:dyDescent="0.2">
      <c r="A3135" s="87" t="s">
        <v>2561</v>
      </c>
    </row>
    <row r="3136" spans="1:1" x14ac:dyDescent="0.2">
      <c r="A3136" s="87" t="s">
        <v>2562</v>
      </c>
    </row>
    <row r="3137" spans="1:1" x14ac:dyDescent="0.2">
      <c r="A3137" s="87" t="s">
        <v>2563</v>
      </c>
    </row>
    <row r="3138" spans="1:1" x14ac:dyDescent="0.2">
      <c r="A3138" s="87" t="s">
        <v>2564</v>
      </c>
    </row>
    <row r="3139" spans="1:1" x14ac:dyDescent="0.2">
      <c r="A3139" s="87" t="s">
        <v>2565</v>
      </c>
    </row>
    <row r="3140" spans="1:1" x14ac:dyDescent="0.2">
      <c r="A3140" s="87" t="s">
        <v>2566</v>
      </c>
    </row>
    <row r="3141" spans="1:1" x14ac:dyDescent="0.2">
      <c r="A3141" s="87" t="s">
        <v>2567</v>
      </c>
    </row>
    <row r="3142" spans="1:1" x14ac:dyDescent="0.2">
      <c r="A3142" s="87" t="s">
        <v>2568</v>
      </c>
    </row>
    <row r="3143" spans="1:1" x14ac:dyDescent="0.2">
      <c r="A3143" s="87" t="s">
        <v>2569</v>
      </c>
    </row>
    <row r="3144" spans="1:1" x14ac:dyDescent="0.2">
      <c r="A3144" s="87" t="s">
        <v>2570</v>
      </c>
    </row>
    <row r="3145" spans="1:1" x14ac:dyDescent="0.2">
      <c r="A3145" s="87" t="s">
        <v>2571</v>
      </c>
    </row>
    <row r="3146" spans="1:1" x14ac:dyDescent="0.2">
      <c r="A3146" s="87" t="s">
        <v>2572</v>
      </c>
    </row>
    <row r="3147" spans="1:1" x14ac:dyDescent="0.2">
      <c r="A3147" s="87" t="s">
        <v>2573</v>
      </c>
    </row>
    <row r="3148" spans="1:1" x14ac:dyDescent="0.2">
      <c r="A3148" s="87" t="s">
        <v>2574</v>
      </c>
    </row>
    <row r="3149" spans="1:1" x14ac:dyDescent="0.2">
      <c r="A3149" s="87" t="s">
        <v>2575</v>
      </c>
    </row>
    <row r="3150" spans="1:1" x14ac:dyDescent="0.2">
      <c r="A3150" s="87" t="s">
        <v>2576</v>
      </c>
    </row>
    <row r="3151" spans="1:1" x14ac:dyDescent="0.2">
      <c r="A3151" s="87" t="s">
        <v>2577</v>
      </c>
    </row>
    <row r="3152" spans="1:1" x14ac:dyDescent="0.2">
      <c r="A3152" s="87" t="s">
        <v>2578</v>
      </c>
    </row>
    <row r="3153" spans="1:1" x14ac:dyDescent="0.2">
      <c r="A3153" s="87" t="s">
        <v>2579</v>
      </c>
    </row>
    <row r="3154" spans="1:1" x14ac:dyDescent="0.2">
      <c r="A3154" s="87" t="s">
        <v>2580</v>
      </c>
    </row>
    <row r="3155" spans="1:1" x14ac:dyDescent="0.2">
      <c r="A3155" s="87" t="s">
        <v>2581</v>
      </c>
    </row>
    <row r="3156" spans="1:1" x14ac:dyDescent="0.2">
      <c r="A3156" s="87" t="s">
        <v>2582</v>
      </c>
    </row>
    <row r="3157" spans="1:1" x14ac:dyDescent="0.2">
      <c r="A3157" s="87" t="s">
        <v>2583</v>
      </c>
    </row>
    <row r="3158" spans="1:1" x14ac:dyDescent="0.2">
      <c r="A3158" s="87" t="s">
        <v>2584</v>
      </c>
    </row>
    <row r="3159" spans="1:1" x14ac:dyDescent="0.2">
      <c r="A3159" s="87" t="s">
        <v>2585</v>
      </c>
    </row>
    <row r="3160" spans="1:1" x14ac:dyDescent="0.2">
      <c r="A3160" s="87" t="s">
        <v>2586</v>
      </c>
    </row>
    <row r="3161" spans="1:1" x14ac:dyDescent="0.2">
      <c r="A3161" s="87" t="s">
        <v>2587</v>
      </c>
    </row>
    <row r="3162" spans="1:1" x14ac:dyDescent="0.2">
      <c r="A3162" s="87" t="s">
        <v>2588</v>
      </c>
    </row>
    <row r="3163" spans="1:1" x14ac:dyDescent="0.2">
      <c r="A3163" s="87" t="s">
        <v>2589</v>
      </c>
    </row>
    <row r="3164" spans="1:1" x14ac:dyDescent="0.2">
      <c r="A3164" s="87" t="s">
        <v>2590</v>
      </c>
    </row>
    <row r="3165" spans="1:1" x14ac:dyDescent="0.2">
      <c r="A3165" s="87" t="s">
        <v>2591</v>
      </c>
    </row>
    <row r="3166" spans="1:1" x14ac:dyDescent="0.2">
      <c r="A3166" s="87" t="s">
        <v>2592</v>
      </c>
    </row>
    <row r="3167" spans="1:1" x14ac:dyDescent="0.2">
      <c r="A3167" s="87" t="s">
        <v>2593</v>
      </c>
    </row>
    <row r="3168" spans="1:1" x14ac:dyDescent="0.2">
      <c r="A3168" s="87" t="s">
        <v>2594</v>
      </c>
    </row>
    <row r="3169" spans="1:1" x14ac:dyDescent="0.2">
      <c r="A3169" s="87" t="s">
        <v>2595</v>
      </c>
    </row>
    <row r="3170" spans="1:1" x14ac:dyDescent="0.2">
      <c r="A3170" s="87" t="s">
        <v>2596</v>
      </c>
    </row>
    <row r="3171" spans="1:1" x14ac:dyDescent="0.2">
      <c r="A3171" s="87" t="s">
        <v>2597</v>
      </c>
    </row>
    <row r="3172" spans="1:1" x14ac:dyDescent="0.2">
      <c r="A3172" s="87" t="s">
        <v>2598</v>
      </c>
    </row>
    <row r="3173" spans="1:1" x14ac:dyDescent="0.2">
      <c r="A3173" s="87" t="s">
        <v>2599</v>
      </c>
    </row>
    <row r="3174" spans="1:1" x14ac:dyDescent="0.2">
      <c r="A3174" s="87" t="s">
        <v>2600</v>
      </c>
    </row>
    <row r="3175" spans="1:1" x14ac:dyDescent="0.2">
      <c r="A3175" s="87" t="s">
        <v>2601</v>
      </c>
    </row>
    <row r="3176" spans="1:1" x14ac:dyDescent="0.2">
      <c r="A3176" s="87" t="s">
        <v>2602</v>
      </c>
    </row>
    <row r="3177" spans="1:1" x14ac:dyDescent="0.2">
      <c r="A3177" s="87" t="s">
        <v>2603</v>
      </c>
    </row>
    <row r="3178" spans="1:1" x14ac:dyDescent="0.2">
      <c r="A3178" s="87" t="s">
        <v>2604</v>
      </c>
    </row>
    <row r="3179" spans="1:1" x14ac:dyDescent="0.2">
      <c r="A3179" s="87" t="s">
        <v>2605</v>
      </c>
    </row>
    <row r="3180" spans="1:1" x14ac:dyDescent="0.2">
      <c r="A3180" s="87" t="s">
        <v>2606</v>
      </c>
    </row>
    <row r="3181" spans="1:1" x14ac:dyDescent="0.2">
      <c r="A3181" s="87" t="s">
        <v>2607</v>
      </c>
    </row>
    <row r="3182" spans="1:1" x14ac:dyDescent="0.2">
      <c r="A3182" s="87" t="s">
        <v>2608</v>
      </c>
    </row>
    <row r="3183" spans="1:1" x14ac:dyDescent="0.2">
      <c r="A3183" s="87" t="s">
        <v>2609</v>
      </c>
    </row>
    <row r="3184" spans="1:1" x14ac:dyDescent="0.2">
      <c r="A3184" s="87" t="s">
        <v>2610</v>
      </c>
    </row>
    <row r="3185" spans="1:1" x14ac:dyDescent="0.2">
      <c r="A3185" s="87" t="s">
        <v>2611</v>
      </c>
    </row>
    <row r="3186" spans="1:1" x14ac:dyDescent="0.2">
      <c r="A3186" s="87" t="s">
        <v>2612</v>
      </c>
    </row>
    <row r="3187" spans="1:1" x14ac:dyDescent="0.2">
      <c r="A3187" s="87" t="s">
        <v>2613</v>
      </c>
    </row>
    <row r="3188" spans="1:1" x14ac:dyDescent="0.2">
      <c r="A3188" s="87" t="s">
        <v>2614</v>
      </c>
    </row>
    <row r="3189" spans="1:1" x14ac:dyDescent="0.2">
      <c r="A3189" s="87" t="s">
        <v>2615</v>
      </c>
    </row>
    <row r="3190" spans="1:1" x14ac:dyDescent="0.2">
      <c r="A3190" s="87" t="s">
        <v>2616</v>
      </c>
    </row>
    <row r="3191" spans="1:1" x14ac:dyDescent="0.2">
      <c r="A3191" s="87" t="s">
        <v>2617</v>
      </c>
    </row>
    <row r="3192" spans="1:1" x14ac:dyDescent="0.2">
      <c r="A3192" s="87" t="s">
        <v>2618</v>
      </c>
    </row>
    <row r="3193" spans="1:1" x14ac:dyDescent="0.2">
      <c r="A3193" s="87" t="s">
        <v>2619</v>
      </c>
    </row>
    <row r="3194" spans="1:1" x14ac:dyDescent="0.2">
      <c r="A3194" s="87" t="s">
        <v>2620</v>
      </c>
    </row>
    <row r="3195" spans="1:1" x14ac:dyDescent="0.2">
      <c r="A3195" s="87" t="s">
        <v>2621</v>
      </c>
    </row>
    <row r="3196" spans="1:1" x14ac:dyDescent="0.2">
      <c r="A3196" s="87" t="s">
        <v>2622</v>
      </c>
    </row>
    <row r="3197" spans="1:1" x14ac:dyDescent="0.2">
      <c r="A3197" s="87" t="s">
        <v>2623</v>
      </c>
    </row>
    <row r="3198" spans="1:1" x14ac:dyDescent="0.2">
      <c r="A3198" s="87" t="s">
        <v>2624</v>
      </c>
    </row>
    <row r="3199" spans="1:1" x14ac:dyDescent="0.2">
      <c r="A3199" s="87" t="s">
        <v>2625</v>
      </c>
    </row>
    <row r="3200" spans="1:1" x14ac:dyDescent="0.2">
      <c r="A3200" s="87" t="s">
        <v>2626</v>
      </c>
    </row>
    <row r="3201" spans="1:1" x14ac:dyDescent="0.2">
      <c r="A3201" s="87" t="s">
        <v>2627</v>
      </c>
    </row>
    <row r="3202" spans="1:1" x14ac:dyDescent="0.2">
      <c r="A3202" s="87" t="s">
        <v>2628</v>
      </c>
    </row>
    <row r="3203" spans="1:1" x14ac:dyDescent="0.2">
      <c r="A3203" s="87" t="s">
        <v>2629</v>
      </c>
    </row>
    <row r="3204" spans="1:1" x14ac:dyDescent="0.2">
      <c r="A3204" s="87" t="s">
        <v>2630</v>
      </c>
    </row>
    <row r="3205" spans="1:1" x14ac:dyDescent="0.2">
      <c r="A3205" s="87" t="s">
        <v>2631</v>
      </c>
    </row>
    <row r="3206" spans="1:1" x14ac:dyDescent="0.2">
      <c r="A3206" s="87" t="s">
        <v>2632</v>
      </c>
    </row>
    <row r="3207" spans="1:1" x14ac:dyDescent="0.2">
      <c r="A3207" s="87" t="s">
        <v>2633</v>
      </c>
    </row>
    <row r="3208" spans="1:1" x14ac:dyDescent="0.2">
      <c r="A3208" s="87" t="s">
        <v>2634</v>
      </c>
    </row>
    <row r="3209" spans="1:1" x14ac:dyDescent="0.2">
      <c r="A3209" s="87" t="s">
        <v>2635</v>
      </c>
    </row>
    <row r="3210" spans="1:1" x14ac:dyDescent="0.2">
      <c r="A3210" s="87" t="s">
        <v>2636</v>
      </c>
    </row>
    <row r="3211" spans="1:1" x14ac:dyDescent="0.2">
      <c r="A3211" s="87" t="s">
        <v>2637</v>
      </c>
    </row>
    <row r="3212" spans="1:1" x14ac:dyDescent="0.2">
      <c r="A3212" s="87" t="s">
        <v>2638</v>
      </c>
    </row>
    <row r="3213" spans="1:1" x14ac:dyDescent="0.2">
      <c r="A3213" s="87" t="s">
        <v>2639</v>
      </c>
    </row>
    <row r="3214" spans="1:1" x14ac:dyDescent="0.2">
      <c r="A3214" s="87" t="s">
        <v>2640</v>
      </c>
    </row>
    <row r="3215" spans="1:1" x14ac:dyDescent="0.2">
      <c r="A3215" s="87" t="s">
        <v>2641</v>
      </c>
    </row>
    <row r="3216" spans="1:1" x14ac:dyDescent="0.2">
      <c r="A3216" s="87" t="s">
        <v>2642</v>
      </c>
    </row>
    <row r="3217" spans="1:1" x14ac:dyDescent="0.2">
      <c r="A3217" s="87" t="s">
        <v>2643</v>
      </c>
    </row>
    <row r="3218" spans="1:1" x14ac:dyDescent="0.2">
      <c r="A3218" s="87" t="s">
        <v>2644</v>
      </c>
    </row>
    <row r="3219" spans="1:1" x14ac:dyDescent="0.2">
      <c r="A3219" s="87" t="s">
        <v>2645</v>
      </c>
    </row>
    <row r="3220" spans="1:1" x14ac:dyDescent="0.2">
      <c r="A3220" s="87" t="s">
        <v>2646</v>
      </c>
    </row>
    <row r="3221" spans="1:1" x14ac:dyDescent="0.2">
      <c r="A3221" s="87" t="s">
        <v>2647</v>
      </c>
    </row>
    <row r="3222" spans="1:1" x14ac:dyDescent="0.2">
      <c r="A3222" s="87" t="s">
        <v>2648</v>
      </c>
    </row>
    <row r="3223" spans="1:1" x14ac:dyDescent="0.2">
      <c r="A3223" s="87" t="s">
        <v>2649</v>
      </c>
    </row>
    <row r="3224" spans="1:1" x14ac:dyDescent="0.2">
      <c r="A3224" s="87" t="s">
        <v>2650</v>
      </c>
    </row>
    <row r="3225" spans="1:1" x14ac:dyDescent="0.2">
      <c r="A3225" s="87" t="s">
        <v>2651</v>
      </c>
    </row>
    <row r="3226" spans="1:1" x14ac:dyDescent="0.2">
      <c r="A3226" s="87" t="s">
        <v>2652</v>
      </c>
    </row>
    <row r="3227" spans="1:1" x14ac:dyDescent="0.2">
      <c r="A3227" s="87" t="s">
        <v>2653</v>
      </c>
    </row>
    <row r="3228" spans="1:1" x14ac:dyDescent="0.2">
      <c r="A3228" s="87" t="s">
        <v>2654</v>
      </c>
    </row>
    <row r="3229" spans="1:1" x14ac:dyDescent="0.2">
      <c r="A3229" s="87" t="s">
        <v>2655</v>
      </c>
    </row>
    <row r="3230" spans="1:1" x14ac:dyDescent="0.2">
      <c r="A3230" s="87" t="s">
        <v>2656</v>
      </c>
    </row>
    <row r="3231" spans="1:1" x14ac:dyDescent="0.2">
      <c r="A3231" s="87" t="s">
        <v>2657</v>
      </c>
    </row>
    <row r="3232" spans="1:1" x14ac:dyDescent="0.2">
      <c r="A3232" s="87" t="s">
        <v>2658</v>
      </c>
    </row>
    <row r="3233" spans="1:1" x14ac:dyDescent="0.2">
      <c r="A3233" s="87" t="s">
        <v>2659</v>
      </c>
    </row>
    <row r="3234" spans="1:1" x14ac:dyDescent="0.2">
      <c r="A3234" s="87" t="s">
        <v>2660</v>
      </c>
    </row>
    <row r="3235" spans="1:1" x14ac:dyDescent="0.2">
      <c r="A3235" s="87" t="s">
        <v>2661</v>
      </c>
    </row>
    <row r="3236" spans="1:1" x14ac:dyDescent="0.2">
      <c r="A3236" s="87" t="s">
        <v>2662</v>
      </c>
    </row>
    <row r="3237" spans="1:1" x14ac:dyDescent="0.2">
      <c r="A3237" s="87" t="s">
        <v>2663</v>
      </c>
    </row>
    <row r="3238" spans="1:1" x14ac:dyDescent="0.2">
      <c r="A3238" s="87" t="s">
        <v>2664</v>
      </c>
    </row>
    <row r="3239" spans="1:1" x14ac:dyDescent="0.2">
      <c r="A3239" s="87" t="s">
        <v>2665</v>
      </c>
    </row>
    <row r="3240" spans="1:1" x14ac:dyDescent="0.2">
      <c r="A3240" s="87" t="s">
        <v>2666</v>
      </c>
    </row>
    <row r="3241" spans="1:1" x14ac:dyDescent="0.2">
      <c r="A3241" s="87" t="s">
        <v>2667</v>
      </c>
    </row>
    <row r="3242" spans="1:1" x14ac:dyDescent="0.2">
      <c r="A3242" s="87" t="s">
        <v>2668</v>
      </c>
    </row>
    <row r="3243" spans="1:1" x14ac:dyDescent="0.2">
      <c r="A3243" s="87" t="s">
        <v>2669</v>
      </c>
    </row>
    <row r="3244" spans="1:1" x14ac:dyDescent="0.2">
      <c r="A3244" s="87" t="s">
        <v>2670</v>
      </c>
    </row>
    <row r="3245" spans="1:1" x14ac:dyDescent="0.2">
      <c r="A3245" s="87" t="s">
        <v>2671</v>
      </c>
    </row>
    <row r="3246" spans="1:1" x14ac:dyDescent="0.2">
      <c r="A3246" s="87" t="s">
        <v>2672</v>
      </c>
    </row>
    <row r="3247" spans="1:1" x14ac:dyDescent="0.2">
      <c r="A3247" s="87" t="s">
        <v>2673</v>
      </c>
    </row>
    <row r="3248" spans="1:1" x14ac:dyDescent="0.2">
      <c r="A3248" s="87" t="s">
        <v>2674</v>
      </c>
    </row>
    <row r="3249" spans="1:1" x14ac:dyDescent="0.2">
      <c r="A3249" s="87" t="s">
        <v>2675</v>
      </c>
    </row>
    <row r="3250" spans="1:1" x14ac:dyDescent="0.2">
      <c r="A3250" s="87" t="s">
        <v>2676</v>
      </c>
    </row>
    <row r="3251" spans="1:1" x14ac:dyDescent="0.2">
      <c r="A3251" s="87" t="s">
        <v>2677</v>
      </c>
    </row>
    <row r="3252" spans="1:1" x14ac:dyDescent="0.2">
      <c r="A3252" s="87" t="s">
        <v>2678</v>
      </c>
    </row>
    <row r="3253" spans="1:1" x14ac:dyDescent="0.2">
      <c r="A3253" s="87" t="s">
        <v>2679</v>
      </c>
    </row>
    <row r="3254" spans="1:1" x14ac:dyDescent="0.2">
      <c r="A3254" s="87" t="s">
        <v>2680</v>
      </c>
    </row>
    <row r="3255" spans="1:1" x14ac:dyDescent="0.2">
      <c r="A3255" s="87" t="s">
        <v>2681</v>
      </c>
    </row>
    <row r="3256" spans="1:1" x14ac:dyDescent="0.2">
      <c r="A3256" s="87" t="s">
        <v>2682</v>
      </c>
    </row>
    <row r="3257" spans="1:1" x14ac:dyDescent="0.2">
      <c r="A3257" s="87" t="s">
        <v>2683</v>
      </c>
    </row>
    <row r="3258" spans="1:1" x14ac:dyDescent="0.2">
      <c r="A3258" s="87" t="s">
        <v>2684</v>
      </c>
    </row>
    <row r="3259" spans="1:1" x14ac:dyDescent="0.2">
      <c r="A3259" s="87" t="s">
        <v>2685</v>
      </c>
    </row>
    <row r="3260" spans="1:1" x14ac:dyDescent="0.2">
      <c r="A3260" s="87" t="s">
        <v>2686</v>
      </c>
    </row>
    <row r="3261" spans="1:1" x14ac:dyDescent="0.2">
      <c r="A3261" s="87" t="s">
        <v>2687</v>
      </c>
    </row>
    <row r="3262" spans="1:1" x14ac:dyDescent="0.2">
      <c r="A3262" s="87" t="s">
        <v>2688</v>
      </c>
    </row>
    <row r="3263" spans="1:1" x14ac:dyDescent="0.2">
      <c r="A3263" s="87" t="s">
        <v>2689</v>
      </c>
    </row>
    <row r="3264" spans="1:1" x14ac:dyDescent="0.2">
      <c r="A3264" s="87" t="s">
        <v>2690</v>
      </c>
    </row>
    <row r="3265" spans="1:1" x14ac:dyDescent="0.2">
      <c r="A3265" s="87" t="s">
        <v>2691</v>
      </c>
    </row>
    <row r="3266" spans="1:1" x14ac:dyDescent="0.2">
      <c r="A3266" s="87" t="s">
        <v>2692</v>
      </c>
    </row>
    <row r="3267" spans="1:1" x14ac:dyDescent="0.2">
      <c r="A3267" s="87" t="s">
        <v>2693</v>
      </c>
    </row>
    <row r="3268" spans="1:1" x14ac:dyDescent="0.2">
      <c r="A3268" s="87" t="s">
        <v>2694</v>
      </c>
    </row>
    <row r="3269" spans="1:1" x14ac:dyDescent="0.2">
      <c r="A3269" s="87" t="s">
        <v>2695</v>
      </c>
    </row>
    <row r="3270" spans="1:1" x14ac:dyDescent="0.2">
      <c r="A3270" s="87" t="s">
        <v>2696</v>
      </c>
    </row>
    <row r="3271" spans="1:1" x14ac:dyDescent="0.2">
      <c r="A3271" s="87" t="s">
        <v>2697</v>
      </c>
    </row>
    <row r="3272" spans="1:1" x14ac:dyDescent="0.2">
      <c r="A3272" s="87" t="s">
        <v>2698</v>
      </c>
    </row>
    <row r="3273" spans="1:1" x14ac:dyDescent="0.2">
      <c r="A3273" s="87" t="s">
        <v>2699</v>
      </c>
    </row>
    <row r="3274" spans="1:1" x14ac:dyDescent="0.2">
      <c r="A3274" s="87" t="s">
        <v>2700</v>
      </c>
    </row>
    <row r="3275" spans="1:1" x14ac:dyDescent="0.2">
      <c r="A3275" s="87" t="s">
        <v>2701</v>
      </c>
    </row>
    <row r="3276" spans="1:1" x14ac:dyDescent="0.2">
      <c r="A3276" s="87" t="s">
        <v>2702</v>
      </c>
    </row>
    <row r="3277" spans="1:1" x14ac:dyDescent="0.2">
      <c r="A3277" s="87" t="s">
        <v>2703</v>
      </c>
    </row>
    <row r="3278" spans="1:1" x14ac:dyDescent="0.2">
      <c r="A3278" s="87" t="s">
        <v>2704</v>
      </c>
    </row>
    <row r="3279" spans="1:1" x14ac:dyDescent="0.2">
      <c r="A3279" s="87" t="s">
        <v>2705</v>
      </c>
    </row>
    <row r="3280" spans="1:1" x14ac:dyDescent="0.2">
      <c r="A3280" s="87" t="s">
        <v>2706</v>
      </c>
    </row>
    <row r="3281" spans="1:1" x14ac:dyDescent="0.2">
      <c r="A3281" s="87" t="s">
        <v>2707</v>
      </c>
    </row>
    <row r="3282" spans="1:1" x14ac:dyDescent="0.2">
      <c r="A3282" s="87" t="s">
        <v>2708</v>
      </c>
    </row>
    <row r="3283" spans="1:1" x14ac:dyDescent="0.2">
      <c r="A3283" s="87" t="s">
        <v>2709</v>
      </c>
    </row>
    <row r="3284" spans="1:1" x14ac:dyDescent="0.2">
      <c r="A3284" s="87" t="s">
        <v>2710</v>
      </c>
    </row>
    <row r="3285" spans="1:1" x14ac:dyDescent="0.2">
      <c r="A3285" s="87" t="s">
        <v>2711</v>
      </c>
    </row>
    <row r="3286" spans="1:1" x14ac:dyDescent="0.2">
      <c r="A3286" s="87" t="s">
        <v>2712</v>
      </c>
    </row>
    <row r="3287" spans="1:1" x14ac:dyDescent="0.2">
      <c r="A3287" s="87" t="s">
        <v>2713</v>
      </c>
    </row>
    <row r="3288" spans="1:1" x14ac:dyDescent="0.2">
      <c r="A3288" s="87" t="s">
        <v>2714</v>
      </c>
    </row>
    <row r="3289" spans="1:1" x14ac:dyDescent="0.2">
      <c r="A3289" s="87" t="s">
        <v>2715</v>
      </c>
    </row>
    <row r="3290" spans="1:1" x14ac:dyDescent="0.2">
      <c r="A3290" s="87" t="s">
        <v>2716</v>
      </c>
    </row>
    <row r="3291" spans="1:1" x14ac:dyDescent="0.2">
      <c r="A3291" s="87" t="s">
        <v>2717</v>
      </c>
    </row>
    <row r="3292" spans="1:1" x14ac:dyDescent="0.2">
      <c r="A3292" s="87" t="s">
        <v>2718</v>
      </c>
    </row>
    <row r="3293" spans="1:1" x14ac:dyDescent="0.2">
      <c r="A3293" s="87" t="s">
        <v>2719</v>
      </c>
    </row>
    <row r="3294" spans="1:1" x14ac:dyDescent="0.2">
      <c r="A3294" s="87" t="s">
        <v>2720</v>
      </c>
    </row>
    <row r="3295" spans="1:1" x14ac:dyDescent="0.2">
      <c r="A3295" s="87" t="s">
        <v>2721</v>
      </c>
    </row>
    <row r="3296" spans="1:1" x14ac:dyDescent="0.2">
      <c r="A3296" s="87" t="s">
        <v>2722</v>
      </c>
    </row>
    <row r="3297" spans="1:1" x14ac:dyDescent="0.2">
      <c r="A3297" s="87" t="s">
        <v>2723</v>
      </c>
    </row>
    <row r="3298" spans="1:1" x14ac:dyDescent="0.2">
      <c r="A3298" s="87" t="s">
        <v>2724</v>
      </c>
    </row>
    <row r="3299" spans="1:1" x14ac:dyDescent="0.2">
      <c r="A3299" s="87" t="s">
        <v>2725</v>
      </c>
    </row>
    <row r="3300" spans="1:1" x14ac:dyDescent="0.2">
      <c r="A3300" s="87" t="s">
        <v>2726</v>
      </c>
    </row>
    <row r="3301" spans="1:1" x14ac:dyDescent="0.2">
      <c r="A3301" s="87" t="s">
        <v>2727</v>
      </c>
    </row>
    <row r="3302" spans="1:1" x14ac:dyDescent="0.2">
      <c r="A3302" s="87" t="s">
        <v>2728</v>
      </c>
    </row>
    <row r="3303" spans="1:1" x14ac:dyDescent="0.2">
      <c r="A3303" s="87" t="s">
        <v>2729</v>
      </c>
    </row>
    <row r="3304" spans="1:1" x14ac:dyDescent="0.2">
      <c r="A3304" s="87" t="s">
        <v>2730</v>
      </c>
    </row>
    <row r="3305" spans="1:1" x14ac:dyDescent="0.2">
      <c r="A3305" s="87" t="s">
        <v>2731</v>
      </c>
    </row>
    <row r="3306" spans="1:1" x14ac:dyDescent="0.2">
      <c r="A3306" s="87" t="s">
        <v>2732</v>
      </c>
    </row>
    <row r="3307" spans="1:1" x14ac:dyDescent="0.2">
      <c r="A3307" s="87" t="s">
        <v>2733</v>
      </c>
    </row>
    <row r="3308" spans="1:1" x14ac:dyDescent="0.2">
      <c r="A3308" s="87" t="s">
        <v>2734</v>
      </c>
    </row>
    <row r="3309" spans="1:1" x14ac:dyDescent="0.2">
      <c r="A3309" s="87" t="s">
        <v>2735</v>
      </c>
    </row>
    <row r="3310" spans="1:1" x14ac:dyDescent="0.2">
      <c r="A3310" s="87" t="s">
        <v>2736</v>
      </c>
    </row>
    <row r="3311" spans="1:1" x14ac:dyDescent="0.2">
      <c r="A3311" s="87" t="s">
        <v>2737</v>
      </c>
    </row>
    <row r="3312" spans="1:1" x14ac:dyDescent="0.2">
      <c r="A3312" s="87" t="s">
        <v>2738</v>
      </c>
    </row>
    <row r="3313" spans="1:1" x14ac:dyDescent="0.2">
      <c r="A3313" s="87" t="s">
        <v>2739</v>
      </c>
    </row>
    <row r="3314" spans="1:1" x14ac:dyDescent="0.2">
      <c r="A3314" s="87" t="s">
        <v>2740</v>
      </c>
    </row>
    <row r="3315" spans="1:1" x14ac:dyDescent="0.2">
      <c r="A3315" s="87" t="s">
        <v>2741</v>
      </c>
    </row>
    <row r="3316" spans="1:1" x14ac:dyDescent="0.2">
      <c r="A3316" s="87" t="s">
        <v>2742</v>
      </c>
    </row>
    <row r="3317" spans="1:1" x14ac:dyDescent="0.2">
      <c r="A3317" s="87" t="s">
        <v>2743</v>
      </c>
    </row>
    <row r="3318" spans="1:1" x14ac:dyDescent="0.2">
      <c r="A3318" s="87" t="s">
        <v>2744</v>
      </c>
    </row>
    <row r="3319" spans="1:1" x14ac:dyDescent="0.2">
      <c r="A3319" s="87" t="s">
        <v>2745</v>
      </c>
    </row>
    <row r="3320" spans="1:1" x14ac:dyDescent="0.2">
      <c r="A3320" s="87" t="s">
        <v>2746</v>
      </c>
    </row>
    <row r="3321" spans="1:1" x14ac:dyDescent="0.2">
      <c r="A3321" s="87" t="s">
        <v>2747</v>
      </c>
    </row>
    <row r="3322" spans="1:1" x14ac:dyDescent="0.2">
      <c r="A3322" s="87" t="s">
        <v>2748</v>
      </c>
    </row>
    <row r="3323" spans="1:1" x14ac:dyDescent="0.2">
      <c r="A3323" s="87" t="s">
        <v>2749</v>
      </c>
    </row>
    <row r="3324" spans="1:1" x14ac:dyDescent="0.2">
      <c r="A3324" s="87" t="s">
        <v>2750</v>
      </c>
    </row>
    <row r="3325" spans="1:1" x14ac:dyDescent="0.2">
      <c r="A3325" s="87" t="s">
        <v>2751</v>
      </c>
    </row>
    <row r="3326" spans="1:1" x14ac:dyDescent="0.2">
      <c r="A3326" s="87" t="s">
        <v>2752</v>
      </c>
    </row>
    <row r="3327" spans="1:1" x14ac:dyDescent="0.2">
      <c r="A3327" s="87" t="s">
        <v>2753</v>
      </c>
    </row>
    <row r="3328" spans="1:1" x14ac:dyDescent="0.2">
      <c r="A3328" s="87" t="s">
        <v>2754</v>
      </c>
    </row>
    <row r="3329" spans="1:1" x14ac:dyDescent="0.2">
      <c r="A3329" s="87" t="s">
        <v>2755</v>
      </c>
    </row>
    <row r="3330" spans="1:1" x14ac:dyDescent="0.2">
      <c r="A3330" s="87" t="s">
        <v>2756</v>
      </c>
    </row>
    <row r="3331" spans="1:1" x14ac:dyDescent="0.2">
      <c r="A3331" s="87" t="s">
        <v>2757</v>
      </c>
    </row>
    <row r="3332" spans="1:1" x14ac:dyDescent="0.2">
      <c r="A3332" s="87" t="s">
        <v>2758</v>
      </c>
    </row>
    <row r="3333" spans="1:1" x14ac:dyDescent="0.2">
      <c r="A3333" s="87" t="s">
        <v>2759</v>
      </c>
    </row>
    <row r="3334" spans="1:1" x14ac:dyDescent="0.2">
      <c r="A3334" s="87" t="s">
        <v>2760</v>
      </c>
    </row>
    <row r="3335" spans="1:1" x14ac:dyDescent="0.2">
      <c r="A3335" s="87" t="s">
        <v>2761</v>
      </c>
    </row>
    <row r="3336" spans="1:1" x14ac:dyDescent="0.2">
      <c r="A3336" s="87" t="s">
        <v>2762</v>
      </c>
    </row>
    <row r="3337" spans="1:1" x14ac:dyDescent="0.2">
      <c r="A3337" s="87" t="s">
        <v>2763</v>
      </c>
    </row>
    <row r="3338" spans="1:1" x14ac:dyDescent="0.2">
      <c r="A3338" s="87" t="s">
        <v>2764</v>
      </c>
    </row>
    <row r="3339" spans="1:1" x14ac:dyDescent="0.2">
      <c r="A3339" s="87" t="s">
        <v>2765</v>
      </c>
    </row>
    <row r="3340" spans="1:1" x14ac:dyDescent="0.2">
      <c r="A3340" s="87" t="s">
        <v>2766</v>
      </c>
    </row>
    <row r="3341" spans="1:1" x14ac:dyDescent="0.2">
      <c r="A3341" s="87" t="s">
        <v>2767</v>
      </c>
    </row>
    <row r="3342" spans="1:1" x14ac:dyDescent="0.2">
      <c r="A3342" s="87" t="s">
        <v>2768</v>
      </c>
    </row>
    <row r="3343" spans="1:1" x14ac:dyDescent="0.2">
      <c r="A3343" s="87" t="s">
        <v>2769</v>
      </c>
    </row>
    <row r="3344" spans="1:1" x14ac:dyDescent="0.2">
      <c r="A3344" s="87" t="s">
        <v>2770</v>
      </c>
    </row>
    <row r="3345" spans="1:1" x14ac:dyDescent="0.2">
      <c r="A3345" s="87" t="s">
        <v>2771</v>
      </c>
    </row>
    <row r="3346" spans="1:1" x14ac:dyDescent="0.2">
      <c r="A3346" s="87" t="s">
        <v>2772</v>
      </c>
    </row>
    <row r="3347" spans="1:1" x14ac:dyDescent="0.2">
      <c r="A3347" s="87" t="s">
        <v>2773</v>
      </c>
    </row>
    <row r="3348" spans="1:1" x14ac:dyDescent="0.2">
      <c r="A3348" s="87" t="s">
        <v>2774</v>
      </c>
    </row>
    <row r="3349" spans="1:1" x14ac:dyDescent="0.2">
      <c r="A3349" s="87" t="s">
        <v>2775</v>
      </c>
    </row>
    <row r="3350" spans="1:1" x14ac:dyDescent="0.2">
      <c r="A3350" s="87" t="s">
        <v>2776</v>
      </c>
    </row>
    <row r="3351" spans="1:1" x14ac:dyDescent="0.2">
      <c r="A3351" s="87" t="s">
        <v>2777</v>
      </c>
    </row>
    <row r="3352" spans="1:1" x14ac:dyDescent="0.2">
      <c r="A3352" s="87" t="s">
        <v>2778</v>
      </c>
    </row>
    <row r="3353" spans="1:1" x14ac:dyDescent="0.2">
      <c r="A3353" s="87" t="s">
        <v>2779</v>
      </c>
    </row>
    <row r="3354" spans="1:1" x14ac:dyDescent="0.2">
      <c r="A3354" s="87" t="s">
        <v>2780</v>
      </c>
    </row>
    <row r="3355" spans="1:1" x14ac:dyDescent="0.2">
      <c r="A3355" s="87" t="s">
        <v>2781</v>
      </c>
    </row>
    <row r="3356" spans="1:1" x14ac:dyDescent="0.2">
      <c r="A3356" s="87" t="s">
        <v>2782</v>
      </c>
    </row>
    <row r="3357" spans="1:1" x14ac:dyDescent="0.2">
      <c r="A3357" s="87" t="s">
        <v>2783</v>
      </c>
    </row>
    <row r="3358" spans="1:1" x14ac:dyDescent="0.2">
      <c r="A3358" s="87" t="s">
        <v>2784</v>
      </c>
    </row>
    <row r="3359" spans="1:1" x14ac:dyDescent="0.2">
      <c r="A3359" s="87" t="s">
        <v>2785</v>
      </c>
    </row>
    <row r="3360" spans="1:1" x14ac:dyDescent="0.2">
      <c r="A3360" s="87" t="s">
        <v>2786</v>
      </c>
    </row>
    <row r="3361" spans="1:1" x14ac:dyDescent="0.2">
      <c r="A3361" s="87" t="s">
        <v>2787</v>
      </c>
    </row>
    <row r="3362" spans="1:1" x14ac:dyDescent="0.2">
      <c r="A3362" s="87" t="s">
        <v>2788</v>
      </c>
    </row>
    <row r="3363" spans="1:1" x14ac:dyDescent="0.2">
      <c r="A3363" s="87" t="s">
        <v>2789</v>
      </c>
    </row>
    <row r="3364" spans="1:1" x14ac:dyDescent="0.2">
      <c r="A3364" s="87" t="s">
        <v>2790</v>
      </c>
    </row>
    <row r="3365" spans="1:1" x14ac:dyDescent="0.2">
      <c r="A3365" s="87" t="s">
        <v>2791</v>
      </c>
    </row>
    <row r="3366" spans="1:1" x14ac:dyDescent="0.2">
      <c r="A3366" s="87" t="s">
        <v>2792</v>
      </c>
    </row>
    <row r="3367" spans="1:1" x14ac:dyDescent="0.2">
      <c r="A3367" s="87" t="s">
        <v>2793</v>
      </c>
    </row>
    <row r="3368" spans="1:1" x14ac:dyDescent="0.2">
      <c r="A3368" s="87" t="s">
        <v>2794</v>
      </c>
    </row>
    <row r="3369" spans="1:1" x14ac:dyDescent="0.2">
      <c r="A3369" s="87" t="s">
        <v>2795</v>
      </c>
    </row>
    <row r="3370" spans="1:1" x14ac:dyDescent="0.2">
      <c r="A3370" s="87" t="s">
        <v>2796</v>
      </c>
    </row>
    <row r="3371" spans="1:1" x14ac:dyDescent="0.2">
      <c r="A3371" s="87" t="s">
        <v>2797</v>
      </c>
    </row>
    <row r="3372" spans="1:1" x14ac:dyDescent="0.2">
      <c r="A3372" s="87" t="s">
        <v>2798</v>
      </c>
    </row>
    <row r="3373" spans="1:1" x14ac:dyDescent="0.2">
      <c r="A3373" s="87" t="s">
        <v>2799</v>
      </c>
    </row>
    <row r="3374" spans="1:1" x14ac:dyDescent="0.2">
      <c r="A3374" s="87" t="s">
        <v>2800</v>
      </c>
    </row>
    <row r="3375" spans="1:1" x14ac:dyDescent="0.2">
      <c r="A3375" s="87" t="s">
        <v>2801</v>
      </c>
    </row>
    <row r="3376" spans="1:1" x14ac:dyDescent="0.2">
      <c r="A3376" s="87" t="s">
        <v>2802</v>
      </c>
    </row>
    <row r="3377" spans="1:1" x14ac:dyDescent="0.2">
      <c r="A3377" s="87" t="s">
        <v>2803</v>
      </c>
    </row>
    <row r="3378" spans="1:1" x14ac:dyDescent="0.2">
      <c r="A3378" s="87" t="s">
        <v>2804</v>
      </c>
    </row>
    <row r="3379" spans="1:1" x14ac:dyDescent="0.2">
      <c r="A3379" s="87" t="s">
        <v>2805</v>
      </c>
    </row>
    <row r="3380" spans="1:1" x14ac:dyDescent="0.2">
      <c r="A3380" s="87" t="s">
        <v>2806</v>
      </c>
    </row>
    <row r="3381" spans="1:1" x14ac:dyDescent="0.2">
      <c r="A3381" s="87" t="s">
        <v>2807</v>
      </c>
    </row>
    <row r="3382" spans="1:1" x14ac:dyDescent="0.2">
      <c r="A3382" s="87" t="s">
        <v>2808</v>
      </c>
    </row>
    <row r="3383" spans="1:1" x14ac:dyDescent="0.2">
      <c r="A3383" s="87" t="s">
        <v>2809</v>
      </c>
    </row>
    <row r="3384" spans="1:1" x14ac:dyDescent="0.2">
      <c r="A3384" s="87" t="s">
        <v>2810</v>
      </c>
    </row>
    <row r="3385" spans="1:1" x14ac:dyDescent="0.2">
      <c r="A3385" s="87" t="s">
        <v>2811</v>
      </c>
    </row>
    <row r="3386" spans="1:1" x14ac:dyDescent="0.2">
      <c r="A3386" s="87" t="s">
        <v>2812</v>
      </c>
    </row>
    <row r="3387" spans="1:1" x14ac:dyDescent="0.2">
      <c r="A3387" s="87" t="s">
        <v>2813</v>
      </c>
    </row>
    <row r="3388" spans="1:1" x14ac:dyDescent="0.2">
      <c r="A3388" s="87" t="s">
        <v>2814</v>
      </c>
    </row>
    <row r="3389" spans="1:1" x14ac:dyDescent="0.2">
      <c r="A3389" s="87" t="s">
        <v>2815</v>
      </c>
    </row>
    <row r="3390" spans="1:1" x14ac:dyDescent="0.2">
      <c r="A3390" s="87" t="s">
        <v>2816</v>
      </c>
    </row>
    <row r="3391" spans="1:1" x14ac:dyDescent="0.2">
      <c r="A3391" s="87" t="s">
        <v>2817</v>
      </c>
    </row>
    <row r="3392" spans="1:1" x14ac:dyDescent="0.2">
      <c r="A3392" s="87" t="s">
        <v>2818</v>
      </c>
    </row>
    <row r="3393" spans="1:1" x14ac:dyDescent="0.2">
      <c r="A3393" s="87" t="s">
        <v>2819</v>
      </c>
    </row>
    <row r="3394" spans="1:1" x14ac:dyDescent="0.2">
      <c r="A3394" s="87" t="s">
        <v>2820</v>
      </c>
    </row>
    <row r="3395" spans="1:1" x14ac:dyDescent="0.2">
      <c r="A3395" s="87" t="s">
        <v>2821</v>
      </c>
    </row>
    <row r="3396" spans="1:1" x14ac:dyDescent="0.2">
      <c r="A3396" s="87" t="s">
        <v>2822</v>
      </c>
    </row>
    <row r="3397" spans="1:1" x14ac:dyDescent="0.2">
      <c r="A3397" s="87" t="s">
        <v>2823</v>
      </c>
    </row>
    <row r="3398" spans="1:1" x14ac:dyDescent="0.2">
      <c r="A3398" s="87" t="s">
        <v>2824</v>
      </c>
    </row>
    <row r="3399" spans="1:1" x14ac:dyDescent="0.2">
      <c r="A3399" s="87" t="s">
        <v>2825</v>
      </c>
    </row>
    <row r="3400" spans="1:1" x14ac:dyDescent="0.2">
      <c r="A3400" s="87" t="s">
        <v>2826</v>
      </c>
    </row>
    <row r="3401" spans="1:1" x14ac:dyDescent="0.2">
      <c r="A3401" s="87" t="s">
        <v>2827</v>
      </c>
    </row>
    <row r="3402" spans="1:1" x14ac:dyDescent="0.2">
      <c r="A3402" s="87" t="s">
        <v>2828</v>
      </c>
    </row>
    <row r="3403" spans="1:1" x14ac:dyDescent="0.2">
      <c r="A3403" s="87" t="s">
        <v>2829</v>
      </c>
    </row>
    <row r="3404" spans="1:1" x14ac:dyDescent="0.2">
      <c r="A3404" s="87" t="s">
        <v>2830</v>
      </c>
    </row>
    <row r="3405" spans="1:1" x14ac:dyDescent="0.2">
      <c r="A3405" s="87" t="s">
        <v>2831</v>
      </c>
    </row>
    <row r="3406" spans="1:1" x14ac:dyDescent="0.2">
      <c r="A3406" s="87" t="s">
        <v>2832</v>
      </c>
    </row>
    <row r="3407" spans="1:1" x14ac:dyDescent="0.2">
      <c r="A3407" s="87" t="s">
        <v>2833</v>
      </c>
    </row>
    <row r="3408" spans="1:1" x14ac:dyDescent="0.2">
      <c r="A3408" s="87" t="s">
        <v>2834</v>
      </c>
    </row>
    <row r="3409" spans="1:1" x14ac:dyDescent="0.2">
      <c r="A3409" s="87" t="s">
        <v>2835</v>
      </c>
    </row>
    <row r="3410" spans="1:1" x14ac:dyDescent="0.2">
      <c r="A3410" s="87" t="s">
        <v>2836</v>
      </c>
    </row>
    <row r="3411" spans="1:1" x14ac:dyDescent="0.2">
      <c r="A3411" s="87" t="s">
        <v>2837</v>
      </c>
    </row>
    <row r="3412" spans="1:1" x14ac:dyDescent="0.2">
      <c r="A3412" s="87" t="s">
        <v>2838</v>
      </c>
    </row>
    <row r="3413" spans="1:1" x14ac:dyDescent="0.2">
      <c r="A3413" s="87" t="s">
        <v>2839</v>
      </c>
    </row>
    <row r="3414" spans="1:1" x14ac:dyDescent="0.2">
      <c r="A3414" s="87" t="s">
        <v>2840</v>
      </c>
    </row>
    <row r="3415" spans="1:1" x14ac:dyDescent="0.2">
      <c r="A3415" s="87" t="s">
        <v>2841</v>
      </c>
    </row>
    <row r="3416" spans="1:1" x14ac:dyDescent="0.2">
      <c r="A3416" s="87" t="s">
        <v>2842</v>
      </c>
    </row>
    <row r="3417" spans="1:1" x14ac:dyDescent="0.2">
      <c r="A3417" s="87" t="s">
        <v>2843</v>
      </c>
    </row>
    <row r="3418" spans="1:1" x14ac:dyDescent="0.2">
      <c r="A3418" s="87" t="s">
        <v>2844</v>
      </c>
    </row>
    <row r="3419" spans="1:1" x14ac:dyDescent="0.2">
      <c r="A3419" s="87" t="s">
        <v>2845</v>
      </c>
    </row>
    <row r="3420" spans="1:1" x14ac:dyDescent="0.2">
      <c r="A3420" s="87" t="s">
        <v>2846</v>
      </c>
    </row>
    <row r="3421" spans="1:1" x14ac:dyDescent="0.2">
      <c r="A3421" s="87" t="s">
        <v>2847</v>
      </c>
    </row>
    <row r="3422" spans="1:1" x14ac:dyDescent="0.2">
      <c r="A3422" s="87" t="s">
        <v>2848</v>
      </c>
    </row>
    <row r="3423" spans="1:1" x14ac:dyDescent="0.2">
      <c r="A3423" s="87" t="s">
        <v>2849</v>
      </c>
    </row>
    <row r="3424" spans="1:1" x14ac:dyDescent="0.2">
      <c r="A3424" s="87" t="s">
        <v>2850</v>
      </c>
    </row>
    <row r="3425" spans="1:1" x14ac:dyDescent="0.2">
      <c r="A3425" s="87" t="s">
        <v>2851</v>
      </c>
    </row>
    <row r="3426" spans="1:1" x14ac:dyDescent="0.2">
      <c r="A3426" s="87" t="s">
        <v>2852</v>
      </c>
    </row>
    <row r="3427" spans="1:1" x14ac:dyDescent="0.2">
      <c r="A3427" s="87" t="s">
        <v>2853</v>
      </c>
    </row>
    <row r="3428" spans="1:1" x14ac:dyDescent="0.2">
      <c r="A3428" s="87" t="s">
        <v>2854</v>
      </c>
    </row>
    <row r="3429" spans="1:1" x14ac:dyDescent="0.2">
      <c r="A3429" s="87" t="s">
        <v>2855</v>
      </c>
    </row>
    <row r="3430" spans="1:1" x14ac:dyDescent="0.2">
      <c r="A3430" s="87" t="s">
        <v>2856</v>
      </c>
    </row>
    <row r="3431" spans="1:1" x14ac:dyDescent="0.2">
      <c r="A3431" s="87" t="s">
        <v>2857</v>
      </c>
    </row>
    <row r="3432" spans="1:1" x14ac:dyDescent="0.2">
      <c r="A3432" s="87" t="s">
        <v>2858</v>
      </c>
    </row>
    <row r="3433" spans="1:1" x14ac:dyDescent="0.2">
      <c r="A3433" s="87" t="s">
        <v>2859</v>
      </c>
    </row>
    <row r="3434" spans="1:1" x14ac:dyDescent="0.2">
      <c r="A3434" s="87" t="s">
        <v>2860</v>
      </c>
    </row>
    <row r="3435" spans="1:1" x14ac:dyDescent="0.2">
      <c r="A3435" s="87" t="s">
        <v>2861</v>
      </c>
    </row>
    <row r="3436" spans="1:1" x14ac:dyDescent="0.2">
      <c r="A3436" s="87" t="s">
        <v>2862</v>
      </c>
    </row>
    <row r="3437" spans="1:1" x14ac:dyDescent="0.2">
      <c r="A3437" s="87" t="s">
        <v>2863</v>
      </c>
    </row>
    <row r="3438" spans="1:1" x14ac:dyDescent="0.2">
      <c r="A3438" s="87" t="s">
        <v>2864</v>
      </c>
    </row>
    <row r="3439" spans="1:1" x14ac:dyDescent="0.2">
      <c r="A3439" s="87" t="s">
        <v>2865</v>
      </c>
    </row>
    <row r="3440" spans="1:1" x14ac:dyDescent="0.2">
      <c r="A3440" s="87" t="s">
        <v>2866</v>
      </c>
    </row>
    <row r="3441" spans="1:1" x14ac:dyDescent="0.2">
      <c r="A3441" s="87" t="s">
        <v>2867</v>
      </c>
    </row>
    <row r="3442" spans="1:1" x14ac:dyDescent="0.2">
      <c r="A3442" s="87" t="s">
        <v>2868</v>
      </c>
    </row>
    <row r="3443" spans="1:1" x14ac:dyDescent="0.2">
      <c r="A3443" s="87" t="s">
        <v>2869</v>
      </c>
    </row>
    <row r="3444" spans="1:1" x14ac:dyDescent="0.2">
      <c r="A3444" s="87" t="s">
        <v>2870</v>
      </c>
    </row>
    <row r="3445" spans="1:1" x14ac:dyDescent="0.2">
      <c r="A3445" s="87" t="s">
        <v>2871</v>
      </c>
    </row>
    <row r="3446" spans="1:1" x14ac:dyDescent="0.2">
      <c r="A3446" s="87" t="s">
        <v>2872</v>
      </c>
    </row>
    <row r="3447" spans="1:1" x14ac:dyDescent="0.2">
      <c r="A3447" s="87" t="s">
        <v>2873</v>
      </c>
    </row>
    <row r="3448" spans="1:1" x14ac:dyDescent="0.2">
      <c r="A3448" s="87" t="s">
        <v>2874</v>
      </c>
    </row>
    <row r="3449" spans="1:1" x14ac:dyDescent="0.2">
      <c r="A3449" s="87" t="s">
        <v>2875</v>
      </c>
    </row>
    <row r="3450" spans="1:1" x14ac:dyDescent="0.2">
      <c r="A3450" s="87" t="s">
        <v>2876</v>
      </c>
    </row>
    <row r="3451" spans="1:1" x14ac:dyDescent="0.2">
      <c r="A3451" s="87" t="s">
        <v>2877</v>
      </c>
    </row>
    <row r="3452" spans="1:1" x14ac:dyDescent="0.2">
      <c r="A3452" s="87" t="s">
        <v>2878</v>
      </c>
    </row>
    <row r="3453" spans="1:1" x14ac:dyDescent="0.2">
      <c r="A3453" s="87" t="s">
        <v>2879</v>
      </c>
    </row>
    <row r="3454" spans="1:1" x14ac:dyDescent="0.2">
      <c r="A3454" s="87" t="s">
        <v>2880</v>
      </c>
    </row>
    <row r="3455" spans="1:1" x14ac:dyDescent="0.2">
      <c r="A3455" s="87" t="s">
        <v>2881</v>
      </c>
    </row>
    <row r="3456" spans="1:1" x14ac:dyDescent="0.2">
      <c r="A3456" s="87" t="s">
        <v>2882</v>
      </c>
    </row>
    <row r="3457" spans="1:1" x14ac:dyDescent="0.2">
      <c r="A3457" s="87" t="s">
        <v>2883</v>
      </c>
    </row>
    <row r="3458" spans="1:1" x14ac:dyDescent="0.2">
      <c r="A3458" s="87" t="s">
        <v>2884</v>
      </c>
    </row>
    <row r="3459" spans="1:1" x14ac:dyDescent="0.2">
      <c r="A3459" s="87" t="s">
        <v>2885</v>
      </c>
    </row>
    <row r="3460" spans="1:1" x14ac:dyDescent="0.2">
      <c r="A3460" s="87" t="s">
        <v>2886</v>
      </c>
    </row>
    <row r="3461" spans="1:1" x14ac:dyDescent="0.2">
      <c r="A3461" s="87" t="s">
        <v>2887</v>
      </c>
    </row>
    <row r="3462" spans="1:1" x14ac:dyDescent="0.2">
      <c r="A3462" s="87" t="s">
        <v>2888</v>
      </c>
    </row>
    <row r="3463" spans="1:1" x14ac:dyDescent="0.2">
      <c r="A3463" s="87" t="s">
        <v>2889</v>
      </c>
    </row>
    <row r="3464" spans="1:1" x14ac:dyDescent="0.2">
      <c r="A3464" s="87" t="s">
        <v>2890</v>
      </c>
    </row>
    <row r="3465" spans="1:1" x14ac:dyDescent="0.2">
      <c r="A3465" s="87" t="s">
        <v>2891</v>
      </c>
    </row>
    <row r="3466" spans="1:1" x14ac:dyDescent="0.2">
      <c r="A3466" s="87" t="s">
        <v>2892</v>
      </c>
    </row>
    <row r="3467" spans="1:1" x14ac:dyDescent="0.2">
      <c r="A3467" s="87" t="s">
        <v>2893</v>
      </c>
    </row>
    <row r="3468" spans="1:1" x14ac:dyDescent="0.2">
      <c r="A3468" s="87" t="s">
        <v>2894</v>
      </c>
    </row>
    <row r="3469" spans="1:1" x14ac:dyDescent="0.2">
      <c r="A3469" s="87" t="s">
        <v>2895</v>
      </c>
    </row>
    <row r="3470" spans="1:1" x14ac:dyDescent="0.2">
      <c r="A3470" s="87" t="s">
        <v>2896</v>
      </c>
    </row>
    <row r="3471" spans="1:1" x14ac:dyDescent="0.2">
      <c r="A3471" s="87" t="s">
        <v>2897</v>
      </c>
    </row>
    <row r="3472" spans="1:1" x14ac:dyDescent="0.2">
      <c r="A3472" s="87" t="s">
        <v>2898</v>
      </c>
    </row>
    <row r="3473" spans="1:1" x14ac:dyDescent="0.2">
      <c r="A3473" s="87" t="s">
        <v>2899</v>
      </c>
    </row>
    <row r="3474" spans="1:1" x14ac:dyDescent="0.2">
      <c r="A3474" s="87" t="s">
        <v>2900</v>
      </c>
    </row>
    <row r="3475" spans="1:1" x14ac:dyDescent="0.2">
      <c r="A3475" s="87" t="s">
        <v>2901</v>
      </c>
    </row>
    <row r="3476" spans="1:1" x14ac:dyDescent="0.2">
      <c r="A3476" s="87" t="s">
        <v>2902</v>
      </c>
    </row>
    <row r="3477" spans="1:1" x14ac:dyDescent="0.2">
      <c r="A3477" s="87" t="s">
        <v>2903</v>
      </c>
    </row>
    <row r="3478" spans="1:1" x14ac:dyDescent="0.2">
      <c r="A3478" s="87" t="s">
        <v>2904</v>
      </c>
    </row>
    <row r="3479" spans="1:1" x14ac:dyDescent="0.2">
      <c r="A3479" s="87" t="s">
        <v>2905</v>
      </c>
    </row>
    <row r="3480" spans="1:1" x14ac:dyDescent="0.2">
      <c r="A3480" s="87" t="s">
        <v>2906</v>
      </c>
    </row>
    <row r="3481" spans="1:1" x14ac:dyDescent="0.2">
      <c r="A3481" s="87" t="s">
        <v>2907</v>
      </c>
    </row>
    <row r="3482" spans="1:1" x14ac:dyDescent="0.2">
      <c r="A3482" s="87" t="s">
        <v>2908</v>
      </c>
    </row>
    <row r="3483" spans="1:1" x14ac:dyDescent="0.2">
      <c r="A3483" s="87" t="s">
        <v>2909</v>
      </c>
    </row>
    <row r="3484" spans="1:1" x14ac:dyDescent="0.2">
      <c r="A3484" s="87" t="s">
        <v>2910</v>
      </c>
    </row>
    <row r="3485" spans="1:1" x14ac:dyDescent="0.2">
      <c r="A3485" s="87" t="s">
        <v>2911</v>
      </c>
    </row>
    <row r="3486" spans="1:1" x14ac:dyDescent="0.2">
      <c r="A3486" s="87" t="s">
        <v>2912</v>
      </c>
    </row>
    <row r="3487" spans="1:1" x14ac:dyDescent="0.2">
      <c r="A3487" s="87" t="s">
        <v>2913</v>
      </c>
    </row>
    <row r="3488" spans="1:1" x14ac:dyDescent="0.2">
      <c r="A3488" s="87" t="s">
        <v>2914</v>
      </c>
    </row>
    <row r="3489" spans="1:1" x14ac:dyDescent="0.2">
      <c r="A3489" s="87" t="s">
        <v>2915</v>
      </c>
    </row>
    <row r="3490" spans="1:1" x14ac:dyDescent="0.2">
      <c r="A3490" s="87" t="s">
        <v>2916</v>
      </c>
    </row>
    <row r="3491" spans="1:1" x14ac:dyDescent="0.2">
      <c r="A3491" s="87" t="s">
        <v>2917</v>
      </c>
    </row>
    <row r="3492" spans="1:1" x14ac:dyDescent="0.2">
      <c r="A3492" s="87" t="s">
        <v>2918</v>
      </c>
    </row>
    <row r="3493" spans="1:1" x14ac:dyDescent="0.2">
      <c r="A3493" s="87" t="s">
        <v>2919</v>
      </c>
    </row>
    <row r="3494" spans="1:1" x14ac:dyDescent="0.2">
      <c r="A3494" s="87" t="s">
        <v>2920</v>
      </c>
    </row>
    <row r="3495" spans="1:1" x14ac:dyDescent="0.2">
      <c r="A3495" s="87" t="s">
        <v>2921</v>
      </c>
    </row>
    <row r="3496" spans="1:1" x14ac:dyDescent="0.2">
      <c r="A3496" s="87" t="s">
        <v>2922</v>
      </c>
    </row>
    <row r="3497" spans="1:1" x14ac:dyDescent="0.2">
      <c r="A3497" s="87" t="s">
        <v>2923</v>
      </c>
    </row>
    <row r="3498" spans="1:1" x14ac:dyDescent="0.2">
      <c r="A3498" s="87" t="s">
        <v>2924</v>
      </c>
    </row>
    <row r="3499" spans="1:1" x14ac:dyDescent="0.2">
      <c r="A3499" s="87" t="s">
        <v>2925</v>
      </c>
    </row>
    <row r="3500" spans="1:1" x14ac:dyDescent="0.2">
      <c r="A3500" s="87" t="s">
        <v>2926</v>
      </c>
    </row>
    <row r="3501" spans="1:1" x14ac:dyDescent="0.2">
      <c r="A3501" s="87" t="s">
        <v>2927</v>
      </c>
    </row>
    <row r="3502" spans="1:1" x14ac:dyDescent="0.2">
      <c r="A3502" s="87" t="s">
        <v>2928</v>
      </c>
    </row>
    <row r="3503" spans="1:1" x14ac:dyDescent="0.2">
      <c r="A3503" s="87" t="s">
        <v>2929</v>
      </c>
    </row>
    <row r="3504" spans="1:1" x14ac:dyDescent="0.2">
      <c r="A3504" s="87" t="s">
        <v>2930</v>
      </c>
    </row>
    <row r="3505" spans="1:1" x14ac:dyDescent="0.2">
      <c r="A3505" s="87" t="s">
        <v>2931</v>
      </c>
    </row>
    <row r="3506" spans="1:1" x14ac:dyDescent="0.2">
      <c r="A3506" s="87" t="s">
        <v>2932</v>
      </c>
    </row>
    <row r="3507" spans="1:1" x14ac:dyDescent="0.2">
      <c r="A3507" s="87" t="s">
        <v>2933</v>
      </c>
    </row>
    <row r="3508" spans="1:1" x14ac:dyDescent="0.2">
      <c r="A3508" s="87" t="s">
        <v>2934</v>
      </c>
    </row>
    <row r="3509" spans="1:1" x14ac:dyDescent="0.2">
      <c r="A3509" s="87" t="s">
        <v>2935</v>
      </c>
    </row>
    <row r="3510" spans="1:1" x14ac:dyDescent="0.2">
      <c r="A3510" s="87" t="s">
        <v>2936</v>
      </c>
    </row>
    <row r="3511" spans="1:1" x14ac:dyDescent="0.2">
      <c r="A3511" s="87" t="s">
        <v>2937</v>
      </c>
    </row>
    <row r="3512" spans="1:1" x14ac:dyDescent="0.2">
      <c r="A3512" s="87" t="s">
        <v>2938</v>
      </c>
    </row>
    <row r="3513" spans="1:1" x14ac:dyDescent="0.2">
      <c r="A3513" s="87" t="s">
        <v>2939</v>
      </c>
    </row>
    <row r="3514" spans="1:1" x14ac:dyDescent="0.2">
      <c r="A3514" s="87" t="s">
        <v>2940</v>
      </c>
    </row>
    <row r="3515" spans="1:1" x14ac:dyDescent="0.2">
      <c r="A3515" s="87" t="s">
        <v>2941</v>
      </c>
    </row>
    <row r="3516" spans="1:1" x14ac:dyDescent="0.2">
      <c r="A3516" s="87" t="s">
        <v>2942</v>
      </c>
    </row>
    <row r="3517" spans="1:1" x14ac:dyDescent="0.2">
      <c r="A3517" s="87" t="s">
        <v>2943</v>
      </c>
    </row>
    <row r="3518" spans="1:1" x14ac:dyDescent="0.2">
      <c r="A3518" s="87" t="s">
        <v>2944</v>
      </c>
    </row>
    <row r="3519" spans="1:1" x14ac:dyDescent="0.2">
      <c r="A3519" s="87" t="s">
        <v>2945</v>
      </c>
    </row>
    <row r="3520" spans="1:1" x14ac:dyDescent="0.2">
      <c r="A3520" s="87" t="s">
        <v>2946</v>
      </c>
    </row>
    <row r="3521" spans="1:1" x14ac:dyDescent="0.2">
      <c r="A3521" s="87" t="s">
        <v>2947</v>
      </c>
    </row>
    <row r="3522" spans="1:1" x14ac:dyDescent="0.2">
      <c r="A3522" s="87" t="s">
        <v>2948</v>
      </c>
    </row>
    <row r="3523" spans="1:1" x14ac:dyDescent="0.2">
      <c r="A3523" s="87" t="s">
        <v>2949</v>
      </c>
    </row>
    <row r="3524" spans="1:1" x14ac:dyDescent="0.2">
      <c r="A3524" s="87" t="s">
        <v>2950</v>
      </c>
    </row>
    <row r="3525" spans="1:1" x14ac:dyDescent="0.2">
      <c r="A3525" s="87" t="s">
        <v>2951</v>
      </c>
    </row>
    <row r="3526" spans="1:1" x14ac:dyDescent="0.2">
      <c r="A3526" s="87" t="s">
        <v>2952</v>
      </c>
    </row>
    <row r="3527" spans="1:1" x14ac:dyDescent="0.2">
      <c r="A3527" s="87" t="s">
        <v>2953</v>
      </c>
    </row>
    <row r="3528" spans="1:1" x14ac:dyDescent="0.2">
      <c r="A3528" s="87" t="s">
        <v>2954</v>
      </c>
    </row>
    <row r="3529" spans="1:1" x14ac:dyDescent="0.2">
      <c r="A3529" s="87" t="s">
        <v>2955</v>
      </c>
    </row>
    <row r="3530" spans="1:1" x14ac:dyDescent="0.2">
      <c r="A3530" s="87" t="s">
        <v>2956</v>
      </c>
    </row>
    <row r="3531" spans="1:1" x14ac:dyDescent="0.2">
      <c r="A3531" s="87" t="s">
        <v>2957</v>
      </c>
    </row>
    <row r="3532" spans="1:1" x14ac:dyDescent="0.2">
      <c r="A3532" s="87" t="s">
        <v>2958</v>
      </c>
    </row>
    <row r="3533" spans="1:1" x14ac:dyDescent="0.2">
      <c r="A3533" s="87" t="s">
        <v>2959</v>
      </c>
    </row>
    <row r="3534" spans="1:1" x14ac:dyDescent="0.2">
      <c r="A3534" s="87" t="s">
        <v>2960</v>
      </c>
    </row>
    <row r="3535" spans="1:1" x14ac:dyDescent="0.2">
      <c r="A3535" s="87" t="s">
        <v>2961</v>
      </c>
    </row>
    <row r="3536" spans="1:1" x14ac:dyDescent="0.2">
      <c r="A3536" s="87" t="s">
        <v>2962</v>
      </c>
    </row>
    <row r="3537" spans="1:1" x14ac:dyDescent="0.2">
      <c r="A3537" s="87" t="s">
        <v>2963</v>
      </c>
    </row>
    <row r="3538" spans="1:1" x14ac:dyDescent="0.2">
      <c r="A3538" s="87" t="s">
        <v>2964</v>
      </c>
    </row>
    <row r="3539" spans="1:1" x14ac:dyDescent="0.2">
      <c r="A3539" s="87" t="s">
        <v>2965</v>
      </c>
    </row>
    <row r="3540" spans="1:1" x14ac:dyDescent="0.2">
      <c r="A3540" s="87" t="s">
        <v>2966</v>
      </c>
    </row>
    <row r="3541" spans="1:1" x14ac:dyDescent="0.2">
      <c r="A3541" s="87" t="s">
        <v>2967</v>
      </c>
    </row>
    <row r="3542" spans="1:1" x14ac:dyDescent="0.2">
      <c r="A3542" s="87" t="s">
        <v>2968</v>
      </c>
    </row>
    <row r="3543" spans="1:1" x14ac:dyDescent="0.2">
      <c r="A3543" s="87" t="s">
        <v>2969</v>
      </c>
    </row>
    <row r="3544" spans="1:1" x14ac:dyDescent="0.2">
      <c r="A3544" s="87" t="s">
        <v>2970</v>
      </c>
    </row>
    <row r="3545" spans="1:1" x14ac:dyDescent="0.2">
      <c r="A3545" s="87" t="s">
        <v>2971</v>
      </c>
    </row>
    <row r="3546" spans="1:1" x14ac:dyDescent="0.2">
      <c r="A3546" s="87" t="s">
        <v>2972</v>
      </c>
    </row>
    <row r="3547" spans="1:1" x14ac:dyDescent="0.2">
      <c r="A3547" s="87" t="s">
        <v>2973</v>
      </c>
    </row>
    <row r="3548" spans="1:1" x14ac:dyDescent="0.2">
      <c r="A3548" s="87" t="s">
        <v>2974</v>
      </c>
    </row>
    <row r="3549" spans="1:1" x14ac:dyDescent="0.2">
      <c r="A3549" s="87" t="s">
        <v>2975</v>
      </c>
    </row>
    <row r="3550" spans="1:1" x14ac:dyDescent="0.2">
      <c r="A3550" s="87" t="s">
        <v>2976</v>
      </c>
    </row>
    <row r="3551" spans="1:1" x14ac:dyDescent="0.2">
      <c r="A3551" s="87" t="s">
        <v>2977</v>
      </c>
    </row>
    <row r="3552" spans="1:1" x14ac:dyDescent="0.2">
      <c r="A3552" s="87" t="s">
        <v>2978</v>
      </c>
    </row>
    <row r="3553" spans="1:1" x14ac:dyDescent="0.2">
      <c r="A3553" s="87" t="s">
        <v>2979</v>
      </c>
    </row>
    <row r="3554" spans="1:1" x14ac:dyDescent="0.2">
      <c r="A3554" s="87" t="s">
        <v>2980</v>
      </c>
    </row>
    <row r="3555" spans="1:1" x14ac:dyDescent="0.2">
      <c r="A3555" s="87" t="s">
        <v>2981</v>
      </c>
    </row>
    <row r="3556" spans="1:1" x14ac:dyDescent="0.2">
      <c r="A3556" s="87" t="s">
        <v>2982</v>
      </c>
    </row>
    <row r="3557" spans="1:1" x14ac:dyDescent="0.2">
      <c r="A3557" s="87" t="s">
        <v>2983</v>
      </c>
    </row>
    <row r="3558" spans="1:1" x14ac:dyDescent="0.2">
      <c r="A3558" s="87" t="s">
        <v>2984</v>
      </c>
    </row>
    <row r="3559" spans="1:1" x14ac:dyDescent="0.2">
      <c r="A3559" s="87" t="s">
        <v>2985</v>
      </c>
    </row>
    <row r="3560" spans="1:1" x14ac:dyDescent="0.2">
      <c r="A3560" s="87" t="s">
        <v>2986</v>
      </c>
    </row>
    <row r="3561" spans="1:1" x14ac:dyDescent="0.2">
      <c r="A3561" s="87" t="s">
        <v>2987</v>
      </c>
    </row>
    <row r="3562" spans="1:1" x14ac:dyDescent="0.2">
      <c r="A3562" s="87" t="s">
        <v>2988</v>
      </c>
    </row>
    <row r="3563" spans="1:1" x14ac:dyDescent="0.2">
      <c r="A3563" s="87" t="s">
        <v>2989</v>
      </c>
    </row>
    <row r="3564" spans="1:1" x14ac:dyDescent="0.2">
      <c r="A3564" s="87" t="s">
        <v>2990</v>
      </c>
    </row>
    <row r="3565" spans="1:1" x14ac:dyDescent="0.2">
      <c r="A3565" s="87" t="s">
        <v>2991</v>
      </c>
    </row>
    <row r="3566" spans="1:1" x14ac:dyDescent="0.2">
      <c r="A3566" s="87" t="s">
        <v>2992</v>
      </c>
    </row>
    <row r="3567" spans="1:1" x14ac:dyDescent="0.2">
      <c r="A3567" s="87" t="s">
        <v>2993</v>
      </c>
    </row>
    <row r="3568" spans="1:1" x14ac:dyDescent="0.2">
      <c r="A3568" s="87" t="s">
        <v>2994</v>
      </c>
    </row>
    <row r="3569" spans="1:1" x14ac:dyDescent="0.2">
      <c r="A3569" s="87" t="s">
        <v>2995</v>
      </c>
    </row>
    <row r="3570" spans="1:1" x14ac:dyDescent="0.2">
      <c r="A3570" s="87" t="s">
        <v>2996</v>
      </c>
    </row>
    <row r="3571" spans="1:1" x14ac:dyDescent="0.2">
      <c r="A3571" s="87" t="s">
        <v>2997</v>
      </c>
    </row>
    <row r="3572" spans="1:1" x14ac:dyDescent="0.2">
      <c r="A3572" s="87" t="s">
        <v>2998</v>
      </c>
    </row>
    <row r="3573" spans="1:1" x14ac:dyDescent="0.2">
      <c r="A3573" s="87" t="s">
        <v>2999</v>
      </c>
    </row>
    <row r="3574" spans="1:1" x14ac:dyDescent="0.2">
      <c r="A3574" s="87" t="s">
        <v>3000</v>
      </c>
    </row>
    <row r="3575" spans="1:1" x14ac:dyDescent="0.2">
      <c r="A3575" s="87" t="s">
        <v>3001</v>
      </c>
    </row>
    <row r="3576" spans="1:1" x14ac:dyDescent="0.2">
      <c r="A3576" s="87" t="s">
        <v>3002</v>
      </c>
    </row>
    <row r="3577" spans="1:1" x14ac:dyDescent="0.2">
      <c r="A3577" s="87" t="s">
        <v>3003</v>
      </c>
    </row>
    <row r="3578" spans="1:1" x14ac:dyDescent="0.2">
      <c r="A3578" s="87" t="s">
        <v>3004</v>
      </c>
    </row>
    <row r="3579" spans="1:1" x14ac:dyDescent="0.2">
      <c r="A3579" s="87" t="s">
        <v>3005</v>
      </c>
    </row>
    <row r="3580" spans="1:1" x14ac:dyDescent="0.2">
      <c r="A3580" s="87" t="s">
        <v>3006</v>
      </c>
    </row>
    <row r="3581" spans="1:1" x14ac:dyDescent="0.2">
      <c r="A3581" s="87" t="s">
        <v>3007</v>
      </c>
    </row>
    <row r="3582" spans="1:1" x14ac:dyDescent="0.2">
      <c r="A3582" s="87" t="s">
        <v>3008</v>
      </c>
    </row>
    <row r="3583" spans="1:1" x14ac:dyDescent="0.2">
      <c r="A3583" s="87" t="s">
        <v>3009</v>
      </c>
    </row>
    <row r="3584" spans="1:1" x14ac:dyDescent="0.2">
      <c r="A3584" s="87" t="s">
        <v>3010</v>
      </c>
    </row>
    <row r="3585" spans="1:1" x14ac:dyDescent="0.2">
      <c r="A3585" s="87" t="s">
        <v>3011</v>
      </c>
    </row>
    <row r="3586" spans="1:1" x14ac:dyDescent="0.2">
      <c r="A3586" s="87" t="s">
        <v>3012</v>
      </c>
    </row>
    <row r="3587" spans="1:1" x14ac:dyDescent="0.2">
      <c r="A3587" s="87" t="s">
        <v>3013</v>
      </c>
    </row>
    <row r="3588" spans="1:1" x14ac:dyDescent="0.2">
      <c r="A3588" s="87" t="s">
        <v>3014</v>
      </c>
    </row>
    <row r="3589" spans="1:1" x14ac:dyDescent="0.2">
      <c r="A3589" s="87" t="s">
        <v>3015</v>
      </c>
    </row>
    <row r="3590" spans="1:1" x14ac:dyDescent="0.2">
      <c r="A3590" s="87" t="s">
        <v>3016</v>
      </c>
    </row>
    <row r="3591" spans="1:1" x14ac:dyDescent="0.2">
      <c r="A3591" s="87" t="s">
        <v>3017</v>
      </c>
    </row>
    <row r="3592" spans="1:1" x14ac:dyDescent="0.2">
      <c r="A3592" s="87" t="s">
        <v>3018</v>
      </c>
    </row>
    <row r="3593" spans="1:1" x14ac:dyDescent="0.2">
      <c r="A3593" s="87" t="s">
        <v>3019</v>
      </c>
    </row>
    <row r="3594" spans="1:1" x14ac:dyDescent="0.2">
      <c r="A3594" s="87" t="s">
        <v>3020</v>
      </c>
    </row>
    <row r="3595" spans="1:1" x14ac:dyDescent="0.2">
      <c r="A3595" s="87" t="s">
        <v>3021</v>
      </c>
    </row>
    <row r="3596" spans="1:1" x14ac:dyDescent="0.2">
      <c r="A3596" s="87" t="s">
        <v>3022</v>
      </c>
    </row>
    <row r="3597" spans="1:1" x14ac:dyDescent="0.2">
      <c r="A3597" s="87" t="s">
        <v>3023</v>
      </c>
    </row>
    <row r="3598" spans="1:1" x14ac:dyDescent="0.2">
      <c r="A3598" s="87" t="s">
        <v>3024</v>
      </c>
    </row>
    <row r="3599" spans="1:1" x14ac:dyDescent="0.2">
      <c r="A3599" s="87" t="s">
        <v>3025</v>
      </c>
    </row>
    <row r="3600" spans="1:1" x14ac:dyDescent="0.2">
      <c r="A3600" s="87" t="s">
        <v>3026</v>
      </c>
    </row>
    <row r="3601" spans="1:1" x14ac:dyDescent="0.2">
      <c r="A3601" s="87" t="s">
        <v>3027</v>
      </c>
    </row>
    <row r="3602" spans="1:1" x14ac:dyDescent="0.2">
      <c r="A3602" s="87" t="s">
        <v>3028</v>
      </c>
    </row>
    <row r="3603" spans="1:1" x14ac:dyDescent="0.2">
      <c r="A3603" s="87" t="s">
        <v>3029</v>
      </c>
    </row>
    <row r="3604" spans="1:1" x14ac:dyDescent="0.2">
      <c r="A3604" s="87" t="s">
        <v>3030</v>
      </c>
    </row>
    <row r="3605" spans="1:1" x14ac:dyDescent="0.2">
      <c r="A3605" s="87" t="s">
        <v>3031</v>
      </c>
    </row>
    <row r="3606" spans="1:1" x14ac:dyDescent="0.2">
      <c r="A3606" s="87" t="s">
        <v>3032</v>
      </c>
    </row>
    <row r="3607" spans="1:1" x14ac:dyDescent="0.2">
      <c r="A3607" s="87" t="s">
        <v>3033</v>
      </c>
    </row>
    <row r="3608" spans="1:1" x14ac:dyDescent="0.2">
      <c r="A3608" s="87" t="s">
        <v>3034</v>
      </c>
    </row>
    <row r="3609" spans="1:1" x14ac:dyDescent="0.2">
      <c r="A3609" s="87" t="s">
        <v>3035</v>
      </c>
    </row>
    <row r="3610" spans="1:1" x14ac:dyDescent="0.2">
      <c r="A3610" s="87" t="s">
        <v>3036</v>
      </c>
    </row>
    <row r="3611" spans="1:1" x14ac:dyDescent="0.2">
      <c r="A3611" s="87" t="s">
        <v>3037</v>
      </c>
    </row>
    <row r="3612" spans="1:1" x14ac:dyDescent="0.2">
      <c r="A3612" s="87" t="s">
        <v>3038</v>
      </c>
    </row>
    <row r="3613" spans="1:1" x14ac:dyDescent="0.2">
      <c r="A3613" s="87" t="s">
        <v>3039</v>
      </c>
    </row>
    <row r="3614" spans="1:1" x14ac:dyDescent="0.2">
      <c r="A3614" s="87" t="s">
        <v>3040</v>
      </c>
    </row>
    <row r="3615" spans="1:1" x14ac:dyDescent="0.2">
      <c r="A3615" s="87" t="s">
        <v>3041</v>
      </c>
    </row>
    <row r="3616" spans="1:1" x14ac:dyDescent="0.2">
      <c r="A3616" s="87" t="s">
        <v>3042</v>
      </c>
    </row>
    <row r="3617" spans="1:1" x14ac:dyDescent="0.2">
      <c r="A3617" s="87" t="s">
        <v>3043</v>
      </c>
    </row>
    <row r="3618" spans="1:1" x14ac:dyDescent="0.2">
      <c r="A3618" s="87" t="s">
        <v>3044</v>
      </c>
    </row>
    <row r="3619" spans="1:1" x14ac:dyDescent="0.2">
      <c r="A3619" s="87" t="s">
        <v>3045</v>
      </c>
    </row>
    <row r="3620" spans="1:1" x14ac:dyDescent="0.2">
      <c r="A3620" s="87" t="s">
        <v>3046</v>
      </c>
    </row>
    <row r="3621" spans="1:1" x14ac:dyDescent="0.2">
      <c r="A3621" s="87" t="s">
        <v>3047</v>
      </c>
    </row>
    <row r="3622" spans="1:1" x14ac:dyDescent="0.2">
      <c r="A3622" s="87" t="s">
        <v>3048</v>
      </c>
    </row>
    <row r="3623" spans="1:1" x14ac:dyDescent="0.2">
      <c r="A3623" s="87" t="s">
        <v>3049</v>
      </c>
    </row>
    <row r="3624" spans="1:1" x14ac:dyDescent="0.2">
      <c r="A3624" s="87" t="s">
        <v>3050</v>
      </c>
    </row>
    <row r="3625" spans="1:1" x14ac:dyDescent="0.2">
      <c r="A3625" s="87" t="s">
        <v>3051</v>
      </c>
    </row>
    <row r="3626" spans="1:1" x14ac:dyDescent="0.2">
      <c r="A3626" s="87" t="s">
        <v>3052</v>
      </c>
    </row>
    <row r="3627" spans="1:1" x14ac:dyDescent="0.2">
      <c r="A3627" s="87" t="s">
        <v>3053</v>
      </c>
    </row>
    <row r="3628" spans="1:1" x14ac:dyDescent="0.2">
      <c r="A3628" s="87" t="s">
        <v>3054</v>
      </c>
    </row>
    <row r="3629" spans="1:1" x14ac:dyDescent="0.2">
      <c r="A3629" s="87" t="s">
        <v>3055</v>
      </c>
    </row>
    <row r="3630" spans="1:1" x14ac:dyDescent="0.2">
      <c r="A3630" s="87" t="s">
        <v>3056</v>
      </c>
    </row>
    <row r="3631" spans="1:1" x14ac:dyDescent="0.2">
      <c r="A3631" s="87" t="s">
        <v>3057</v>
      </c>
    </row>
    <row r="3632" spans="1:1" x14ac:dyDescent="0.2">
      <c r="A3632" s="87" t="s">
        <v>3058</v>
      </c>
    </row>
    <row r="3633" spans="1:1" x14ac:dyDescent="0.2">
      <c r="A3633" s="87" t="s">
        <v>3059</v>
      </c>
    </row>
    <row r="3634" spans="1:1" x14ac:dyDescent="0.2">
      <c r="A3634" s="87" t="s">
        <v>3060</v>
      </c>
    </row>
    <row r="3635" spans="1:1" x14ac:dyDescent="0.2">
      <c r="A3635" s="87" t="s">
        <v>3061</v>
      </c>
    </row>
    <row r="3636" spans="1:1" x14ac:dyDescent="0.2">
      <c r="A3636" s="87" t="s">
        <v>3062</v>
      </c>
    </row>
    <row r="3637" spans="1:1" x14ac:dyDescent="0.2">
      <c r="A3637" s="87" t="s">
        <v>3063</v>
      </c>
    </row>
    <row r="3638" spans="1:1" x14ac:dyDescent="0.2">
      <c r="A3638" s="87" t="s">
        <v>3064</v>
      </c>
    </row>
    <row r="3639" spans="1:1" x14ac:dyDescent="0.2">
      <c r="A3639" s="87" t="s">
        <v>3065</v>
      </c>
    </row>
    <row r="3640" spans="1:1" x14ac:dyDescent="0.2">
      <c r="A3640" s="87" t="s">
        <v>3066</v>
      </c>
    </row>
    <row r="3641" spans="1:1" x14ac:dyDescent="0.2">
      <c r="A3641" s="87" t="s">
        <v>3067</v>
      </c>
    </row>
    <row r="3642" spans="1:1" x14ac:dyDescent="0.2">
      <c r="A3642" s="87" t="s">
        <v>3068</v>
      </c>
    </row>
    <row r="3643" spans="1:1" x14ac:dyDescent="0.2">
      <c r="A3643" s="87" t="s">
        <v>3069</v>
      </c>
    </row>
    <row r="3644" spans="1:1" x14ac:dyDescent="0.2">
      <c r="A3644" s="87" t="s">
        <v>3070</v>
      </c>
    </row>
    <row r="3645" spans="1:1" x14ac:dyDescent="0.2">
      <c r="A3645" s="87" t="s">
        <v>3071</v>
      </c>
    </row>
    <row r="3646" spans="1:1" x14ac:dyDescent="0.2">
      <c r="A3646" s="87" t="s">
        <v>3072</v>
      </c>
    </row>
    <row r="3647" spans="1:1" x14ac:dyDescent="0.2">
      <c r="A3647" s="87" t="s">
        <v>3073</v>
      </c>
    </row>
    <row r="3648" spans="1:1" x14ac:dyDescent="0.2">
      <c r="A3648" s="87" t="s">
        <v>3074</v>
      </c>
    </row>
    <row r="3649" spans="1:1" x14ac:dyDescent="0.2">
      <c r="A3649" s="87" t="s">
        <v>3075</v>
      </c>
    </row>
    <row r="3650" spans="1:1" x14ac:dyDescent="0.2">
      <c r="A3650" s="87" t="s">
        <v>3076</v>
      </c>
    </row>
    <row r="3651" spans="1:1" x14ac:dyDescent="0.2">
      <c r="A3651" s="87" t="s">
        <v>3077</v>
      </c>
    </row>
    <row r="3652" spans="1:1" x14ac:dyDescent="0.2">
      <c r="A3652" s="87" t="s">
        <v>3078</v>
      </c>
    </row>
    <row r="3653" spans="1:1" x14ac:dyDescent="0.2">
      <c r="A3653" s="87" t="s">
        <v>3079</v>
      </c>
    </row>
    <row r="3654" spans="1:1" x14ac:dyDescent="0.2">
      <c r="A3654" s="87" t="s">
        <v>3080</v>
      </c>
    </row>
    <row r="3655" spans="1:1" x14ac:dyDescent="0.2">
      <c r="A3655" s="87" t="s">
        <v>3081</v>
      </c>
    </row>
    <row r="3656" spans="1:1" x14ac:dyDescent="0.2">
      <c r="A3656" s="87" t="s">
        <v>3082</v>
      </c>
    </row>
    <row r="3657" spans="1:1" x14ac:dyDescent="0.2">
      <c r="A3657" s="87" t="s">
        <v>3083</v>
      </c>
    </row>
    <row r="3658" spans="1:1" x14ac:dyDescent="0.2">
      <c r="A3658" s="87" t="s">
        <v>3084</v>
      </c>
    </row>
    <row r="3659" spans="1:1" x14ac:dyDescent="0.2">
      <c r="A3659" s="87" t="s">
        <v>3085</v>
      </c>
    </row>
    <row r="3660" spans="1:1" x14ac:dyDescent="0.2">
      <c r="A3660" s="87" t="s">
        <v>3086</v>
      </c>
    </row>
    <row r="3661" spans="1:1" x14ac:dyDescent="0.2">
      <c r="A3661" s="87" t="s">
        <v>3087</v>
      </c>
    </row>
    <row r="3662" spans="1:1" x14ac:dyDescent="0.2">
      <c r="A3662" s="87" t="s">
        <v>3088</v>
      </c>
    </row>
    <row r="3663" spans="1:1" x14ac:dyDescent="0.2">
      <c r="A3663" s="87" t="s">
        <v>3089</v>
      </c>
    </row>
    <row r="3664" spans="1:1" x14ac:dyDescent="0.2">
      <c r="A3664" s="87" t="s">
        <v>3090</v>
      </c>
    </row>
    <row r="3665" spans="1:1" x14ac:dyDescent="0.2">
      <c r="A3665" s="87" t="s">
        <v>3091</v>
      </c>
    </row>
    <row r="3666" spans="1:1" x14ac:dyDescent="0.2">
      <c r="A3666" s="87" t="s">
        <v>3092</v>
      </c>
    </row>
    <row r="3667" spans="1:1" x14ac:dyDescent="0.2">
      <c r="A3667" s="87" t="s">
        <v>3093</v>
      </c>
    </row>
    <row r="3668" spans="1:1" x14ac:dyDescent="0.2">
      <c r="A3668" s="87" t="s">
        <v>3094</v>
      </c>
    </row>
    <row r="3669" spans="1:1" x14ac:dyDescent="0.2">
      <c r="A3669" s="87" t="s">
        <v>3095</v>
      </c>
    </row>
    <row r="3670" spans="1:1" x14ac:dyDescent="0.2">
      <c r="A3670" s="87" t="s">
        <v>3096</v>
      </c>
    </row>
    <row r="3671" spans="1:1" x14ac:dyDescent="0.2">
      <c r="A3671" s="87" t="s">
        <v>3097</v>
      </c>
    </row>
    <row r="3672" spans="1:1" x14ac:dyDescent="0.2">
      <c r="A3672" s="87" t="s">
        <v>3098</v>
      </c>
    </row>
    <row r="3673" spans="1:1" x14ac:dyDescent="0.2">
      <c r="A3673" s="87" t="s">
        <v>3099</v>
      </c>
    </row>
    <row r="3674" spans="1:1" x14ac:dyDescent="0.2">
      <c r="A3674" s="87" t="s">
        <v>3100</v>
      </c>
    </row>
    <row r="3675" spans="1:1" x14ac:dyDescent="0.2">
      <c r="A3675" s="87" t="s">
        <v>3101</v>
      </c>
    </row>
    <row r="3676" spans="1:1" x14ac:dyDescent="0.2">
      <c r="A3676" s="87" t="s">
        <v>3102</v>
      </c>
    </row>
    <row r="3677" spans="1:1" x14ac:dyDescent="0.2">
      <c r="A3677" s="87" t="s">
        <v>3103</v>
      </c>
    </row>
    <row r="3678" spans="1:1" x14ac:dyDescent="0.2">
      <c r="A3678" s="87" t="s">
        <v>3104</v>
      </c>
    </row>
    <row r="3679" spans="1:1" x14ac:dyDescent="0.2">
      <c r="A3679" s="87" t="s">
        <v>3105</v>
      </c>
    </row>
    <row r="3680" spans="1:1" x14ac:dyDescent="0.2">
      <c r="A3680" s="87" t="s">
        <v>3106</v>
      </c>
    </row>
    <row r="3681" spans="1:1" x14ac:dyDescent="0.2">
      <c r="A3681" s="87" t="s">
        <v>3107</v>
      </c>
    </row>
    <row r="3682" spans="1:1" x14ac:dyDescent="0.2">
      <c r="A3682" s="87" t="s">
        <v>3108</v>
      </c>
    </row>
    <row r="3683" spans="1:1" x14ac:dyDescent="0.2">
      <c r="A3683" s="87" t="s">
        <v>3109</v>
      </c>
    </row>
    <row r="3684" spans="1:1" x14ac:dyDescent="0.2">
      <c r="A3684" s="87" t="s">
        <v>3110</v>
      </c>
    </row>
    <row r="3685" spans="1:1" x14ac:dyDescent="0.2">
      <c r="A3685" s="87" t="s">
        <v>3111</v>
      </c>
    </row>
    <row r="3686" spans="1:1" x14ac:dyDescent="0.2">
      <c r="A3686" s="87" t="s">
        <v>3112</v>
      </c>
    </row>
    <row r="3687" spans="1:1" x14ac:dyDescent="0.2">
      <c r="A3687" s="87" t="s">
        <v>3113</v>
      </c>
    </row>
    <row r="3688" spans="1:1" x14ac:dyDescent="0.2">
      <c r="A3688" s="87" t="s">
        <v>3114</v>
      </c>
    </row>
    <row r="3689" spans="1:1" x14ac:dyDescent="0.2">
      <c r="A3689" s="87" t="s">
        <v>3115</v>
      </c>
    </row>
    <row r="3690" spans="1:1" x14ac:dyDescent="0.2">
      <c r="A3690" s="87" t="s">
        <v>3116</v>
      </c>
    </row>
    <row r="3691" spans="1:1" x14ac:dyDescent="0.2">
      <c r="A3691" s="87" t="s">
        <v>3117</v>
      </c>
    </row>
    <row r="3692" spans="1:1" x14ac:dyDescent="0.2">
      <c r="A3692" s="87" t="s">
        <v>3118</v>
      </c>
    </row>
    <row r="3693" spans="1:1" x14ac:dyDescent="0.2">
      <c r="A3693" s="87" t="s">
        <v>3119</v>
      </c>
    </row>
    <row r="3694" spans="1:1" x14ac:dyDescent="0.2">
      <c r="A3694" s="87" t="s">
        <v>3120</v>
      </c>
    </row>
    <row r="3695" spans="1:1" x14ac:dyDescent="0.2">
      <c r="A3695" s="87" t="s">
        <v>3121</v>
      </c>
    </row>
    <row r="3696" spans="1:1" x14ac:dyDescent="0.2">
      <c r="A3696" s="87" t="s">
        <v>3122</v>
      </c>
    </row>
    <row r="3697" spans="1:1" x14ac:dyDescent="0.2">
      <c r="A3697" s="87" t="s">
        <v>3123</v>
      </c>
    </row>
    <row r="3698" spans="1:1" x14ac:dyDescent="0.2">
      <c r="A3698" s="87" t="s">
        <v>3124</v>
      </c>
    </row>
    <row r="3699" spans="1:1" x14ac:dyDescent="0.2">
      <c r="A3699" s="87" t="s">
        <v>3125</v>
      </c>
    </row>
    <row r="3700" spans="1:1" x14ac:dyDescent="0.2">
      <c r="A3700" s="87" t="s">
        <v>3126</v>
      </c>
    </row>
    <row r="3701" spans="1:1" x14ac:dyDescent="0.2">
      <c r="A3701" s="87" t="s">
        <v>3127</v>
      </c>
    </row>
    <row r="3702" spans="1:1" x14ac:dyDescent="0.2">
      <c r="A3702" s="87" t="s">
        <v>3128</v>
      </c>
    </row>
    <row r="3703" spans="1:1" x14ac:dyDescent="0.2">
      <c r="A3703" s="87" t="s">
        <v>3129</v>
      </c>
    </row>
    <row r="3704" spans="1:1" x14ac:dyDescent="0.2">
      <c r="A3704" s="87" t="s">
        <v>3130</v>
      </c>
    </row>
    <row r="3705" spans="1:1" x14ac:dyDescent="0.2">
      <c r="A3705" s="87" t="s">
        <v>3131</v>
      </c>
    </row>
    <row r="3706" spans="1:1" x14ac:dyDescent="0.2">
      <c r="A3706" s="87" t="s">
        <v>3132</v>
      </c>
    </row>
    <row r="3707" spans="1:1" x14ac:dyDescent="0.2">
      <c r="A3707" s="87" t="s">
        <v>3133</v>
      </c>
    </row>
    <row r="3708" spans="1:1" x14ac:dyDescent="0.2">
      <c r="A3708" s="87" t="s">
        <v>3134</v>
      </c>
    </row>
    <row r="3709" spans="1:1" x14ac:dyDescent="0.2">
      <c r="A3709" s="87" t="s">
        <v>3135</v>
      </c>
    </row>
    <row r="3710" spans="1:1" x14ac:dyDescent="0.2">
      <c r="A3710" s="87" t="s">
        <v>3136</v>
      </c>
    </row>
    <row r="3711" spans="1:1" x14ac:dyDescent="0.2">
      <c r="A3711" s="87" t="s">
        <v>3137</v>
      </c>
    </row>
    <row r="3712" spans="1:1" x14ac:dyDescent="0.2">
      <c r="A3712" s="87" t="s">
        <v>3138</v>
      </c>
    </row>
    <row r="3713" spans="1:1" x14ac:dyDescent="0.2">
      <c r="A3713" s="87" t="s">
        <v>3139</v>
      </c>
    </row>
    <row r="3714" spans="1:1" x14ac:dyDescent="0.2">
      <c r="A3714" s="87" t="s">
        <v>3140</v>
      </c>
    </row>
    <row r="3715" spans="1:1" x14ac:dyDescent="0.2">
      <c r="A3715" s="87" t="s">
        <v>3141</v>
      </c>
    </row>
    <row r="3716" spans="1:1" x14ac:dyDescent="0.2">
      <c r="A3716" s="87" t="s">
        <v>3142</v>
      </c>
    </row>
    <row r="3717" spans="1:1" x14ac:dyDescent="0.2">
      <c r="A3717" s="87" t="s">
        <v>3143</v>
      </c>
    </row>
    <row r="3718" spans="1:1" x14ac:dyDescent="0.2">
      <c r="A3718" s="87" t="s">
        <v>3144</v>
      </c>
    </row>
    <row r="3719" spans="1:1" x14ac:dyDescent="0.2">
      <c r="A3719" s="87" t="s">
        <v>3145</v>
      </c>
    </row>
    <row r="3720" spans="1:1" x14ac:dyDescent="0.2">
      <c r="A3720" s="87" t="s">
        <v>3146</v>
      </c>
    </row>
    <row r="3721" spans="1:1" x14ac:dyDescent="0.2">
      <c r="A3721" s="87" t="s">
        <v>3147</v>
      </c>
    </row>
    <row r="3722" spans="1:1" x14ac:dyDescent="0.2">
      <c r="A3722" s="87" t="s">
        <v>3148</v>
      </c>
    </row>
    <row r="3723" spans="1:1" x14ac:dyDescent="0.2">
      <c r="A3723" s="87" t="s">
        <v>3149</v>
      </c>
    </row>
    <row r="3724" spans="1:1" x14ac:dyDescent="0.2">
      <c r="A3724" s="87" t="s">
        <v>3150</v>
      </c>
    </row>
    <row r="3725" spans="1:1" x14ac:dyDescent="0.2">
      <c r="A3725" s="87" t="s">
        <v>3151</v>
      </c>
    </row>
    <row r="3726" spans="1:1" x14ac:dyDescent="0.2">
      <c r="A3726" s="87" t="s">
        <v>3152</v>
      </c>
    </row>
    <row r="3727" spans="1:1" x14ac:dyDescent="0.2">
      <c r="A3727" s="87" t="s">
        <v>3153</v>
      </c>
    </row>
    <row r="3728" spans="1:1" x14ac:dyDescent="0.2">
      <c r="A3728" s="87" t="s">
        <v>3154</v>
      </c>
    </row>
    <row r="3729" spans="1:1" x14ac:dyDescent="0.2">
      <c r="A3729" s="87" t="s">
        <v>3155</v>
      </c>
    </row>
    <row r="3730" spans="1:1" x14ac:dyDescent="0.2">
      <c r="A3730" s="87" t="s">
        <v>3156</v>
      </c>
    </row>
    <row r="3731" spans="1:1" x14ac:dyDescent="0.2">
      <c r="A3731" s="87" t="s">
        <v>3157</v>
      </c>
    </row>
    <row r="3732" spans="1:1" x14ac:dyDescent="0.2">
      <c r="A3732" s="87" t="s">
        <v>3158</v>
      </c>
    </row>
    <row r="3733" spans="1:1" x14ac:dyDescent="0.2">
      <c r="A3733" s="87" t="s">
        <v>3159</v>
      </c>
    </row>
    <row r="3734" spans="1:1" x14ac:dyDescent="0.2">
      <c r="A3734" s="87" t="s">
        <v>3160</v>
      </c>
    </row>
    <row r="3735" spans="1:1" x14ac:dyDescent="0.2">
      <c r="A3735" s="87" t="s">
        <v>3161</v>
      </c>
    </row>
    <row r="3736" spans="1:1" x14ac:dyDescent="0.2">
      <c r="A3736" s="87" t="s">
        <v>3162</v>
      </c>
    </row>
    <row r="3737" spans="1:1" x14ac:dyDescent="0.2">
      <c r="A3737" s="87" t="s">
        <v>3163</v>
      </c>
    </row>
    <row r="3738" spans="1:1" x14ac:dyDescent="0.2">
      <c r="A3738" s="87" t="s">
        <v>3164</v>
      </c>
    </row>
    <row r="3739" spans="1:1" x14ac:dyDescent="0.2">
      <c r="A3739" s="87" t="s">
        <v>3165</v>
      </c>
    </row>
    <row r="3740" spans="1:1" x14ac:dyDescent="0.2">
      <c r="A3740" s="87" t="s">
        <v>3166</v>
      </c>
    </row>
    <row r="3741" spans="1:1" x14ac:dyDescent="0.2">
      <c r="A3741" s="87" t="s">
        <v>3167</v>
      </c>
    </row>
    <row r="3742" spans="1:1" x14ac:dyDescent="0.2">
      <c r="A3742" s="87" t="s">
        <v>3168</v>
      </c>
    </row>
    <row r="3743" spans="1:1" x14ac:dyDescent="0.2">
      <c r="A3743" s="87" t="s">
        <v>3169</v>
      </c>
    </row>
    <row r="3744" spans="1:1" x14ac:dyDescent="0.2">
      <c r="A3744" s="87" t="s">
        <v>3170</v>
      </c>
    </row>
    <row r="3745" spans="1:1" x14ac:dyDescent="0.2">
      <c r="A3745" s="87" t="s">
        <v>3171</v>
      </c>
    </row>
    <row r="3746" spans="1:1" x14ac:dyDescent="0.2">
      <c r="A3746" s="87" t="s">
        <v>3172</v>
      </c>
    </row>
    <row r="3747" spans="1:1" x14ac:dyDescent="0.2">
      <c r="A3747" s="87" t="s">
        <v>3173</v>
      </c>
    </row>
    <row r="3748" spans="1:1" x14ac:dyDescent="0.2">
      <c r="A3748" s="87" t="s">
        <v>3174</v>
      </c>
    </row>
    <row r="3749" spans="1:1" x14ac:dyDescent="0.2">
      <c r="A3749" s="87" t="s">
        <v>3175</v>
      </c>
    </row>
    <row r="3750" spans="1:1" x14ac:dyDescent="0.2">
      <c r="A3750" s="87" t="s">
        <v>3176</v>
      </c>
    </row>
    <row r="3751" spans="1:1" x14ac:dyDescent="0.2">
      <c r="A3751" s="87" t="s">
        <v>3177</v>
      </c>
    </row>
    <row r="3752" spans="1:1" x14ac:dyDescent="0.2">
      <c r="A3752" s="87" t="s">
        <v>3178</v>
      </c>
    </row>
    <row r="3753" spans="1:1" x14ac:dyDescent="0.2">
      <c r="A3753" s="87" t="s">
        <v>3179</v>
      </c>
    </row>
    <row r="3754" spans="1:1" x14ac:dyDescent="0.2">
      <c r="A3754" s="87" t="s">
        <v>3180</v>
      </c>
    </row>
    <row r="3755" spans="1:1" x14ac:dyDescent="0.2">
      <c r="A3755" s="87" t="s">
        <v>3181</v>
      </c>
    </row>
    <row r="3756" spans="1:1" x14ac:dyDescent="0.2">
      <c r="A3756" s="87" t="s">
        <v>3182</v>
      </c>
    </row>
    <row r="3757" spans="1:1" x14ac:dyDescent="0.2">
      <c r="A3757" s="87" t="s">
        <v>3183</v>
      </c>
    </row>
    <row r="3758" spans="1:1" x14ac:dyDescent="0.2">
      <c r="A3758" s="87" t="s">
        <v>3184</v>
      </c>
    </row>
    <row r="3759" spans="1:1" x14ac:dyDescent="0.2">
      <c r="A3759" s="87" t="s">
        <v>3185</v>
      </c>
    </row>
    <row r="3760" spans="1:1" x14ac:dyDescent="0.2">
      <c r="A3760" s="87" t="s">
        <v>3186</v>
      </c>
    </row>
    <row r="3761" spans="1:1" x14ac:dyDescent="0.2">
      <c r="A3761" s="87" t="s">
        <v>3187</v>
      </c>
    </row>
    <row r="3762" spans="1:1" x14ac:dyDescent="0.2">
      <c r="A3762" s="87" t="s">
        <v>3188</v>
      </c>
    </row>
    <row r="3763" spans="1:1" x14ac:dyDescent="0.2">
      <c r="A3763" s="87" t="s">
        <v>3189</v>
      </c>
    </row>
    <row r="3764" spans="1:1" x14ac:dyDescent="0.2">
      <c r="A3764" s="87" t="s">
        <v>3190</v>
      </c>
    </row>
    <row r="3765" spans="1:1" x14ac:dyDescent="0.2">
      <c r="A3765" s="87" t="s">
        <v>3191</v>
      </c>
    </row>
    <row r="3766" spans="1:1" x14ac:dyDescent="0.2">
      <c r="A3766" s="87" t="s">
        <v>3192</v>
      </c>
    </row>
    <row r="3767" spans="1:1" x14ac:dyDescent="0.2">
      <c r="A3767" s="87" t="s">
        <v>3193</v>
      </c>
    </row>
    <row r="3768" spans="1:1" x14ac:dyDescent="0.2">
      <c r="A3768" s="87" t="s">
        <v>3194</v>
      </c>
    </row>
    <row r="3769" spans="1:1" x14ac:dyDescent="0.2">
      <c r="A3769" s="87" t="s">
        <v>3195</v>
      </c>
    </row>
    <row r="3770" spans="1:1" x14ac:dyDescent="0.2">
      <c r="A3770" s="87" t="s">
        <v>3196</v>
      </c>
    </row>
    <row r="3771" spans="1:1" x14ac:dyDescent="0.2">
      <c r="A3771" s="87" t="s">
        <v>3197</v>
      </c>
    </row>
    <row r="3772" spans="1:1" x14ac:dyDescent="0.2">
      <c r="A3772" s="87" t="s">
        <v>3198</v>
      </c>
    </row>
    <row r="3773" spans="1:1" x14ac:dyDescent="0.2">
      <c r="A3773" s="87" t="s">
        <v>3199</v>
      </c>
    </row>
    <row r="3774" spans="1:1" x14ac:dyDescent="0.2">
      <c r="A3774" s="87" t="s">
        <v>3200</v>
      </c>
    </row>
    <row r="3775" spans="1:1" x14ac:dyDescent="0.2">
      <c r="A3775" s="87" t="s">
        <v>3201</v>
      </c>
    </row>
    <row r="3776" spans="1:1" x14ac:dyDescent="0.2">
      <c r="A3776" s="87" t="s">
        <v>3202</v>
      </c>
    </row>
    <row r="3777" spans="1:1" x14ac:dyDescent="0.2">
      <c r="A3777" s="87" t="s">
        <v>3203</v>
      </c>
    </row>
    <row r="3778" spans="1:1" x14ac:dyDescent="0.2">
      <c r="A3778" s="87" t="s">
        <v>3204</v>
      </c>
    </row>
    <row r="3779" spans="1:1" x14ac:dyDescent="0.2">
      <c r="A3779" s="87" t="s">
        <v>3205</v>
      </c>
    </row>
    <row r="3780" spans="1:1" x14ac:dyDescent="0.2">
      <c r="A3780" s="87" t="s">
        <v>3206</v>
      </c>
    </row>
    <row r="3781" spans="1:1" x14ac:dyDescent="0.2">
      <c r="A3781" s="87" t="s">
        <v>3207</v>
      </c>
    </row>
    <row r="3782" spans="1:1" x14ac:dyDescent="0.2">
      <c r="A3782" s="87" t="s">
        <v>3208</v>
      </c>
    </row>
    <row r="3783" spans="1:1" x14ac:dyDescent="0.2">
      <c r="A3783" s="87" t="s">
        <v>3209</v>
      </c>
    </row>
    <row r="3784" spans="1:1" x14ac:dyDescent="0.2">
      <c r="A3784" s="87" t="s">
        <v>3210</v>
      </c>
    </row>
    <row r="3785" spans="1:1" x14ac:dyDescent="0.2">
      <c r="A3785" s="87" t="s">
        <v>3211</v>
      </c>
    </row>
    <row r="3786" spans="1:1" x14ac:dyDescent="0.2">
      <c r="A3786" s="87" t="s">
        <v>3212</v>
      </c>
    </row>
    <row r="3787" spans="1:1" x14ac:dyDescent="0.2">
      <c r="A3787" s="87" t="s">
        <v>3213</v>
      </c>
    </row>
    <row r="3788" spans="1:1" x14ac:dyDescent="0.2">
      <c r="A3788" s="87" t="s">
        <v>3214</v>
      </c>
    </row>
    <row r="3789" spans="1:1" x14ac:dyDescent="0.2">
      <c r="A3789" s="87" t="s">
        <v>3215</v>
      </c>
    </row>
    <row r="3790" spans="1:1" x14ac:dyDescent="0.2">
      <c r="A3790" s="87" t="s">
        <v>3216</v>
      </c>
    </row>
    <row r="3791" spans="1:1" x14ac:dyDescent="0.2">
      <c r="A3791" s="87" t="s">
        <v>3217</v>
      </c>
    </row>
    <row r="3792" spans="1:1" x14ac:dyDescent="0.2">
      <c r="A3792" s="87" t="s">
        <v>3218</v>
      </c>
    </row>
    <row r="3793" spans="1:1" x14ac:dyDescent="0.2">
      <c r="A3793" s="87" t="s">
        <v>3219</v>
      </c>
    </row>
    <row r="3794" spans="1:1" x14ac:dyDescent="0.2">
      <c r="A3794" s="87" t="s">
        <v>3220</v>
      </c>
    </row>
    <row r="3795" spans="1:1" x14ac:dyDescent="0.2">
      <c r="A3795" s="87" t="s">
        <v>3221</v>
      </c>
    </row>
    <row r="3796" spans="1:1" x14ac:dyDescent="0.2">
      <c r="A3796" s="87" t="s">
        <v>3222</v>
      </c>
    </row>
    <row r="3797" spans="1:1" x14ac:dyDescent="0.2">
      <c r="A3797" s="87" t="s">
        <v>3223</v>
      </c>
    </row>
    <row r="3798" spans="1:1" x14ac:dyDescent="0.2">
      <c r="A3798" s="87" t="s">
        <v>3224</v>
      </c>
    </row>
    <row r="3799" spans="1:1" x14ac:dyDescent="0.2">
      <c r="A3799" s="87" t="s">
        <v>3225</v>
      </c>
    </row>
    <row r="3800" spans="1:1" x14ac:dyDescent="0.2">
      <c r="A3800" s="87" t="s">
        <v>3226</v>
      </c>
    </row>
    <row r="3801" spans="1:1" x14ac:dyDescent="0.2">
      <c r="A3801" s="87" t="s">
        <v>3227</v>
      </c>
    </row>
    <row r="3802" spans="1:1" x14ac:dyDescent="0.2">
      <c r="A3802" s="87" t="s">
        <v>3228</v>
      </c>
    </row>
    <row r="3803" spans="1:1" x14ac:dyDescent="0.2">
      <c r="A3803" s="87" t="s">
        <v>3229</v>
      </c>
    </row>
    <row r="3804" spans="1:1" x14ac:dyDescent="0.2">
      <c r="A3804" s="87" t="s">
        <v>3230</v>
      </c>
    </row>
    <row r="3805" spans="1:1" x14ac:dyDescent="0.2">
      <c r="A3805" s="87" t="s">
        <v>3231</v>
      </c>
    </row>
    <row r="3806" spans="1:1" x14ac:dyDescent="0.2">
      <c r="A3806" s="87" t="s">
        <v>3232</v>
      </c>
    </row>
    <row r="3807" spans="1:1" x14ac:dyDescent="0.2">
      <c r="A3807" s="87" t="s">
        <v>3233</v>
      </c>
    </row>
    <row r="3808" spans="1:1" x14ac:dyDescent="0.2">
      <c r="A3808" s="87" t="s">
        <v>3234</v>
      </c>
    </row>
    <row r="3809" spans="1:1" x14ac:dyDescent="0.2">
      <c r="A3809" s="87" t="s">
        <v>3235</v>
      </c>
    </row>
    <row r="3810" spans="1:1" x14ac:dyDescent="0.2">
      <c r="A3810" s="87" t="s">
        <v>3236</v>
      </c>
    </row>
    <row r="3811" spans="1:1" x14ac:dyDescent="0.2">
      <c r="A3811" s="87" t="s">
        <v>3237</v>
      </c>
    </row>
    <row r="3812" spans="1:1" x14ac:dyDescent="0.2">
      <c r="A3812" s="87" t="s">
        <v>3238</v>
      </c>
    </row>
    <row r="3813" spans="1:1" x14ac:dyDescent="0.2">
      <c r="A3813" s="87" t="s">
        <v>3239</v>
      </c>
    </row>
    <row r="3814" spans="1:1" x14ac:dyDescent="0.2">
      <c r="A3814" s="87" t="s">
        <v>3240</v>
      </c>
    </row>
    <row r="3815" spans="1:1" x14ac:dyDescent="0.2">
      <c r="A3815" s="87" t="s">
        <v>3241</v>
      </c>
    </row>
    <row r="3816" spans="1:1" x14ac:dyDescent="0.2">
      <c r="A3816" s="87" t="s">
        <v>3242</v>
      </c>
    </row>
    <row r="3817" spans="1:1" x14ac:dyDescent="0.2">
      <c r="A3817" s="87" t="s">
        <v>3243</v>
      </c>
    </row>
    <row r="3818" spans="1:1" x14ac:dyDescent="0.2">
      <c r="A3818" s="87" t="s">
        <v>3244</v>
      </c>
    </row>
    <row r="3819" spans="1:1" x14ac:dyDescent="0.2">
      <c r="A3819" s="87" t="s">
        <v>3245</v>
      </c>
    </row>
    <row r="3820" spans="1:1" x14ac:dyDescent="0.2">
      <c r="A3820" s="87" t="s">
        <v>3246</v>
      </c>
    </row>
    <row r="3821" spans="1:1" x14ac:dyDescent="0.2">
      <c r="A3821" s="87" t="s">
        <v>3247</v>
      </c>
    </row>
    <row r="3822" spans="1:1" x14ac:dyDescent="0.2">
      <c r="A3822" s="87" t="s">
        <v>3248</v>
      </c>
    </row>
    <row r="3823" spans="1:1" x14ac:dyDescent="0.2">
      <c r="A3823" s="87" t="s">
        <v>3249</v>
      </c>
    </row>
    <row r="3824" spans="1:1" x14ac:dyDescent="0.2">
      <c r="A3824" s="87" t="s">
        <v>3250</v>
      </c>
    </row>
    <row r="3825" spans="1:1" x14ac:dyDescent="0.2">
      <c r="A3825" s="87" t="s">
        <v>3251</v>
      </c>
    </row>
    <row r="3826" spans="1:1" x14ac:dyDescent="0.2">
      <c r="A3826" s="87" t="s">
        <v>3252</v>
      </c>
    </row>
    <row r="3827" spans="1:1" x14ac:dyDescent="0.2">
      <c r="A3827" s="87" t="s">
        <v>3253</v>
      </c>
    </row>
    <row r="3828" spans="1:1" x14ac:dyDescent="0.2">
      <c r="A3828" s="87" t="s">
        <v>3254</v>
      </c>
    </row>
    <row r="3829" spans="1:1" x14ac:dyDescent="0.2">
      <c r="A3829" s="87" t="s">
        <v>3255</v>
      </c>
    </row>
    <row r="3830" spans="1:1" x14ac:dyDescent="0.2">
      <c r="A3830" s="87" t="s">
        <v>3256</v>
      </c>
    </row>
    <row r="3831" spans="1:1" x14ac:dyDescent="0.2">
      <c r="A3831" s="87" t="s">
        <v>3257</v>
      </c>
    </row>
    <row r="3832" spans="1:1" x14ac:dyDescent="0.2">
      <c r="A3832" s="87" t="s">
        <v>3258</v>
      </c>
    </row>
    <row r="3833" spans="1:1" x14ac:dyDescent="0.2">
      <c r="A3833" s="87" t="s">
        <v>3259</v>
      </c>
    </row>
    <row r="3834" spans="1:1" x14ac:dyDescent="0.2">
      <c r="A3834" s="87" t="s">
        <v>3260</v>
      </c>
    </row>
    <row r="3835" spans="1:1" x14ac:dyDescent="0.2">
      <c r="A3835" s="87" t="s">
        <v>3261</v>
      </c>
    </row>
    <row r="3836" spans="1:1" x14ac:dyDescent="0.2">
      <c r="A3836" s="87" t="s">
        <v>3262</v>
      </c>
    </row>
    <row r="3837" spans="1:1" x14ac:dyDescent="0.2">
      <c r="A3837" s="87" t="s">
        <v>3263</v>
      </c>
    </row>
    <row r="3838" spans="1:1" x14ac:dyDescent="0.2">
      <c r="A3838" s="87" t="s">
        <v>3264</v>
      </c>
    </row>
    <row r="3839" spans="1:1" x14ac:dyDescent="0.2">
      <c r="A3839" s="87" t="s">
        <v>3265</v>
      </c>
    </row>
    <row r="3840" spans="1:1" x14ac:dyDescent="0.2">
      <c r="A3840" s="87" t="s">
        <v>3266</v>
      </c>
    </row>
    <row r="3841" spans="1:1" x14ac:dyDescent="0.2">
      <c r="A3841" s="87" t="s">
        <v>3267</v>
      </c>
    </row>
    <row r="3842" spans="1:1" x14ac:dyDescent="0.2">
      <c r="A3842" s="87" t="s">
        <v>3268</v>
      </c>
    </row>
    <row r="3843" spans="1:1" x14ac:dyDescent="0.2">
      <c r="A3843" s="87" t="s">
        <v>3269</v>
      </c>
    </row>
    <row r="3844" spans="1:1" x14ac:dyDescent="0.2">
      <c r="A3844" s="87" t="s">
        <v>3270</v>
      </c>
    </row>
    <row r="3845" spans="1:1" x14ac:dyDescent="0.2">
      <c r="A3845" s="87" t="s">
        <v>3271</v>
      </c>
    </row>
    <row r="3846" spans="1:1" x14ac:dyDescent="0.2">
      <c r="A3846" s="87" t="s">
        <v>3272</v>
      </c>
    </row>
    <row r="3847" spans="1:1" x14ac:dyDescent="0.2">
      <c r="A3847" s="87" t="s">
        <v>3273</v>
      </c>
    </row>
    <row r="3848" spans="1:1" x14ac:dyDescent="0.2">
      <c r="A3848" s="87" t="s">
        <v>3274</v>
      </c>
    </row>
    <row r="3849" spans="1:1" x14ac:dyDescent="0.2">
      <c r="A3849" s="87" t="s">
        <v>3275</v>
      </c>
    </row>
    <row r="3850" spans="1:1" x14ac:dyDescent="0.2">
      <c r="A3850" s="87" t="s">
        <v>3276</v>
      </c>
    </row>
    <row r="3851" spans="1:1" x14ac:dyDescent="0.2">
      <c r="A3851" s="87" t="s">
        <v>3277</v>
      </c>
    </row>
    <row r="3852" spans="1:1" x14ac:dyDescent="0.2">
      <c r="A3852" s="87" t="s">
        <v>3278</v>
      </c>
    </row>
    <row r="3853" spans="1:1" x14ac:dyDescent="0.2">
      <c r="A3853" s="87" t="s">
        <v>3279</v>
      </c>
    </row>
    <row r="3854" spans="1:1" x14ac:dyDescent="0.2">
      <c r="A3854" s="87" t="s">
        <v>3280</v>
      </c>
    </row>
    <row r="3855" spans="1:1" x14ac:dyDescent="0.2">
      <c r="A3855" s="87" t="s">
        <v>3281</v>
      </c>
    </row>
    <row r="3856" spans="1:1" x14ac:dyDescent="0.2">
      <c r="A3856" s="87" t="s">
        <v>3282</v>
      </c>
    </row>
    <row r="3857" spans="1:1" x14ac:dyDescent="0.2">
      <c r="A3857" s="87" t="s">
        <v>3283</v>
      </c>
    </row>
    <row r="3858" spans="1:1" x14ac:dyDescent="0.2">
      <c r="A3858" s="87" t="s">
        <v>3284</v>
      </c>
    </row>
    <row r="3859" spans="1:1" x14ac:dyDescent="0.2">
      <c r="A3859" s="87" t="s">
        <v>3285</v>
      </c>
    </row>
    <row r="3860" spans="1:1" x14ac:dyDescent="0.2">
      <c r="A3860" s="87" t="s">
        <v>3286</v>
      </c>
    </row>
    <row r="3861" spans="1:1" x14ac:dyDescent="0.2">
      <c r="A3861" s="87" t="s">
        <v>3287</v>
      </c>
    </row>
    <row r="3862" spans="1:1" x14ac:dyDescent="0.2">
      <c r="A3862" s="87" t="s">
        <v>3288</v>
      </c>
    </row>
    <row r="3863" spans="1:1" x14ac:dyDescent="0.2">
      <c r="A3863" s="87" t="s">
        <v>3289</v>
      </c>
    </row>
    <row r="3864" spans="1:1" x14ac:dyDescent="0.2">
      <c r="A3864" s="87" t="s">
        <v>3290</v>
      </c>
    </row>
    <row r="3865" spans="1:1" x14ac:dyDescent="0.2">
      <c r="A3865" s="87" t="s">
        <v>3291</v>
      </c>
    </row>
    <row r="3866" spans="1:1" x14ac:dyDescent="0.2">
      <c r="A3866" s="87" t="s">
        <v>3292</v>
      </c>
    </row>
    <row r="3867" spans="1:1" x14ac:dyDescent="0.2">
      <c r="A3867" s="87" t="s">
        <v>3293</v>
      </c>
    </row>
    <row r="3868" spans="1:1" x14ac:dyDescent="0.2">
      <c r="A3868" s="87" t="s">
        <v>3294</v>
      </c>
    </row>
    <row r="3869" spans="1:1" x14ac:dyDescent="0.2">
      <c r="A3869" s="87" t="s">
        <v>3295</v>
      </c>
    </row>
    <row r="3870" spans="1:1" x14ac:dyDescent="0.2">
      <c r="A3870" s="87" t="s">
        <v>3296</v>
      </c>
    </row>
    <row r="3871" spans="1:1" x14ac:dyDescent="0.2">
      <c r="A3871" s="87" t="s">
        <v>3297</v>
      </c>
    </row>
    <row r="3872" spans="1:1" x14ac:dyDescent="0.2">
      <c r="A3872" s="87" t="s">
        <v>3298</v>
      </c>
    </row>
    <row r="3873" spans="1:1" x14ac:dyDescent="0.2">
      <c r="A3873" s="87" t="s">
        <v>3299</v>
      </c>
    </row>
    <row r="3874" spans="1:1" x14ac:dyDescent="0.2">
      <c r="A3874" s="87" t="s">
        <v>3300</v>
      </c>
    </row>
    <row r="3875" spans="1:1" x14ac:dyDescent="0.2">
      <c r="A3875" s="87" t="s">
        <v>3301</v>
      </c>
    </row>
    <row r="3876" spans="1:1" x14ac:dyDescent="0.2">
      <c r="A3876" s="87" t="s">
        <v>3302</v>
      </c>
    </row>
    <row r="3877" spans="1:1" x14ac:dyDescent="0.2">
      <c r="A3877" s="87" t="s">
        <v>3303</v>
      </c>
    </row>
    <row r="3878" spans="1:1" x14ac:dyDescent="0.2">
      <c r="A3878" s="87" t="s">
        <v>3304</v>
      </c>
    </row>
    <row r="3879" spans="1:1" x14ac:dyDescent="0.2">
      <c r="A3879" s="87" t="s">
        <v>3305</v>
      </c>
    </row>
    <row r="3880" spans="1:1" x14ac:dyDescent="0.2">
      <c r="A3880" s="87" t="s">
        <v>3306</v>
      </c>
    </row>
    <row r="3881" spans="1:1" x14ac:dyDescent="0.2">
      <c r="A3881" s="87" t="s">
        <v>3307</v>
      </c>
    </row>
    <row r="3882" spans="1:1" x14ac:dyDescent="0.2">
      <c r="A3882" s="87" t="s">
        <v>3308</v>
      </c>
    </row>
    <row r="3883" spans="1:1" x14ac:dyDescent="0.2">
      <c r="A3883" s="87" t="s">
        <v>3309</v>
      </c>
    </row>
    <row r="3884" spans="1:1" x14ac:dyDescent="0.2">
      <c r="A3884" s="87" t="s">
        <v>3310</v>
      </c>
    </row>
    <row r="3885" spans="1:1" x14ac:dyDescent="0.2">
      <c r="A3885" s="87" t="s">
        <v>3311</v>
      </c>
    </row>
    <row r="3886" spans="1:1" x14ac:dyDescent="0.2">
      <c r="A3886" s="87" t="s">
        <v>3312</v>
      </c>
    </row>
    <row r="3887" spans="1:1" x14ac:dyDescent="0.2">
      <c r="A3887" s="87" t="s">
        <v>3313</v>
      </c>
    </row>
    <row r="3888" spans="1:1" x14ac:dyDescent="0.2">
      <c r="A3888" s="87" t="s">
        <v>3314</v>
      </c>
    </row>
    <row r="3889" spans="1:1" x14ac:dyDescent="0.2">
      <c r="A3889" s="87" t="s">
        <v>3315</v>
      </c>
    </row>
    <row r="3890" spans="1:1" x14ac:dyDescent="0.2">
      <c r="A3890" s="87" t="s">
        <v>3316</v>
      </c>
    </row>
    <row r="3891" spans="1:1" x14ac:dyDescent="0.2">
      <c r="A3891" s="87" t="s">
        <v>3317</v>
      </c>
    </row>
    <row r="3892" spans="1:1" x14ac:dyDescent="0.2">
      <c r="A3892" s="87" t="s">
        <v>3318</v>
      </c>
    </row>
    <row r="3893" spans="1:1" x14ac:dyDescent="0.2">
      <c r="A3893" s="87" t="s">
        <v>3319</v>
      </c>
    </row>
    <row r="3894" spans="1:1" x14ac:dyDescent="0.2">
      <c r="A3894" s="87" t="s">
        <v>3320</v>
      </c>
    </row>
    <row r="3895" spans="1:1" x14ac:dyDescent="0.2">
      <c r="A3895" s="87" t="s">
        <v>3321</v>
      </c>
    </row>
    <row r="3896" spans="1:1" x14ac:dyDescent="0.2">
      <c r="A3896" s="87" t="s">
        <v>3322</v>
      </c>
    </row>
    <row r="3897" spans="1:1" x14ac:dyDescent="0.2">
      <c r="A3897" s="87" t="s">
        <v>3323</v>
      </c>
    </row>
    <row r="3898" spans="1:1" x14ac:dyDescent="0.2">
      <c r="A3898" s="87" t="s">
        <v>3324</v>
      </c>
    </row>
    <row r="3899" spans="1:1" x14ac:dyDescent="0.2">
      <c r="A3899" s="87" t="s">
        <v>3325</v>
      </c>
    </row>
    <row r="3900" spans="1:1" x14ac:dyDescent="0.2">
      <c r="A3900" s="87" t="s">
        <v>3326</v>
      </c>
    </row>
    <row r="3901" spans="1:1" x14ac:dyDescent="0.2">
      <c r="A3901" s="87" t="s">
        <v>3327</v>
      </c>
    </row>
    <row r="3902" spans="1:1" x14ac:dyDescent="0.2">
      <c r="A3902" s="87" t="s">
        <v>3328</v>
      </c>
    </row>
    <row r="3903" spans="1:1" x14ac:dyDescent="0.2">
      <c r="A3903" s="87" t="s">
        <v>3329</v>
      </c>
    </row>
    <row r="3904" spans="1:1" x14ac:dyDescent="0.2">
      <c r="A3904" s="87" t="s">
        <v>3330</v>
      </c>
    </row>
    <row r="3905" spans="1:1" x14ac:dyDescent="0.2">
      <c r="A3905" s="87" t="s">
        <v>3331</v>
      </c>
    </row>
    <row r="3906" spans="1:1" x14ac:dyDescent="0.2">
      <c r="A3906" s="87" t="s">
        <v>3332</v>
      </c>
    </row>
    <row r="3907" spans="1:1" x14ac:dyDescent="0.2">
      <c r="A3907" s="87" t="s">
        <v>3333</v>
      </c>
    </row>
    <row r="3908" spans="1:1" x14ac:dyDescent="0.2">
      <c r="A3908" s="87" t="s">
        <v>3334</v>
      </c>
    </row>
    <row r="3909" spans="1:1" x14ac:dyDescent="0.2">
      <c r="A3909" s="87" t="s">
        <v>3335</v>
      </c>
    </row>
    <row r="3910" spans="1:1" x14ac:dyDescent="0.2">
      <c r="A3910" s="87" t="s">
        <v>3336</v>
      </c>
    </row>
    <row r="3911" spans="1:1" x14ac:dyDescent="0.2">
      <c r="A3911" s="87" t="s">
        <v>3337</v>
      </c>
    </row>
    <row r="3912" spans="1:1" x14ac:dyDescent="0.2">
      <c r="A3912" s="87" t="s">
        <v>3338</v>
      </c>
    </row>
    <row r="3913" spans="1:1" x14ac:dyDescent="0.2">
      <c r="A3913" s="87" t="s">
        <v>3339</v>
      </c>
    </row>
    <row r="3914" spans="1:1" x14ac:dyDescent="0.2">
      <c r="A3914" s="87" t="s">
        <v>3340</v>
      </c>
    </row>
    <row r="3915" spans="1:1" x14ac:dyDescent="0.2">
      <c r="A3915" s="87" t="s">
        <v>3341</v>
      </c>
    </row>
    <row r="3916" spans="1:1" x14ac:dyDescent="0.2">
      <c r="A3916" s="87" t="s">
        <v>3342</v>
      </c>
    </row>
    <row r="3917" spans="1:1" x14ac:dyDescent="0.2">
      <c r="A3917" s="87" t="s">
        <v>3343</v>
      </c>
    </row>
    <row r="3918" spans="1:1" x14ac:dyDescent="0.2">
      <c r="A3918" s="87" t="s">
        <v>3344</v>
      </c>
    </row>
    <row r="3919" spans="1:1" x14ac:dyDescent="0.2">
      <c r="A3919" s="87" t="s">
        <v>3345</v>
      </c>
    </row>
    <row r="3920" spans="1:1" x14ac:dyDescent="0.2">
      <c r="A3920" s="87" t="s">
        <v>3346</v>
      </c>
    </row>
    <row r="3921" spans="1:1" x14ac:dyDescent="0.2">
      <c r="A3921" s="87" t="s">
        <v>3347</v>
      </c>
    </row>
    <row r="3922" spans="1:1" x14ac:dyDescent="0.2">
      <c r="A3922" s="87" t="s">
        <v>3348</v>
      </c>
    </row>
    <row r="3923" spans="1:1" x14ac:dyDescent="0.2">
      <c r="A3923" s="87" t="s">
        <v>3349</v>
      </c>
    </row>
    <row r="3924" spans="1:1" x14ac:dyDescent="0.2">
      <c r="A3924" s="87" t="s">
        <v>3350</v>
      </c>
    </row>
    <row r="3925" spans="1:1" x14ac:dyDescent="0.2">
      <c r="A3925" s="87" t="s">
        <v>3351</v>
      </c>
    </row>
    <row r="3926" spans="1:1" x14ac:dyDescent="0.2">
      <c r="A3926" s="87" t="s">
        <v>3352</v>
      </c>
    </row>
    <row r="3927" spans="1:1" x14ac:dyDescent="0.2">
      <c r="A3927" s="87" t="s">
        <v>3353</v>
      </c>
    </row>
    <row r="3928" spans="1:1" x14ac:dyDescent="0.2">
      <c r="A3928" s="87" t="s">
        <v>3354</v>
      </c>
    </row>
    <row r="3929" spans="1:1" x14ac:dyDescent="0.2">
      <c r="A3929" s="87" t="s">
        <v>3355</v>
      </c>
    </row>
    <row r="3930" spans="1:1" x14ac:dyDescent="0.2">
      <c r="A3930" s="87" t="s">
        <v>3356</v>
      </c>
    </row>
    <row r="3931" spans="1:1" x14ac:dyDescent="0.2">
      <c r="A3931" s="87" t="s">
        <v>3357</v>
      </c>
    </row>
    <row r="3932" spans="1:1" x14ac:dyDescent="0.2">
      <c r="A3932" s="87" t="s">
        <v>3358</v>
      </c>
    </row>
    <row r="3933" spans="1:1" x14ac:dyDescent="0.2">
      <c r="A3933" s="87" t="s">
        <v>3359</v>
      </c>
    </row>
    <row r="3934" spans="1:1" x14ac:dyDescent="0.2">
      <c r="A3934" s="87" t="s">
        <v>3360</v>
      </c>
    </row>
    <row r="3935" spans="1:1" x14ac:dyDescent="0.2">
      <c r="A3935" s="87" t="s">
        <v>3361</v>
      </c>
    </row>
    <row r="3936" spans="1:1" x14ac:dyDescent="0.2">
      <c r="A3936" s="87" t="s">
        <v>3362</v>
      </c>
    </row>
    <row r="3937" spans="1:1" x14ac:dyDescent="0.2">
      <c r="A3937" s="87" t="s">
        <v>3363</v>
      </c>
    </row>
    <row r="3938" spans="1:1" x14ac:dyDescent="0.2">
      <c r="A3938" s="87" t="s">
        <v>3364</v>
      </c>
    </row>
    <row r="3939" spans="1:1" x14ac:dyDescent="0.2">
      <c r="A3939" s="87" t="s">
        <v>3365</v>
      </c>
    </row>
    <row r="3940" spans="1:1" x14ac:dyDescent="0.2">
      <c r="A3940" s="87" t="s">
        <v>3366</v>
      </c>
    </row>
    <row r="3941" spans="1:1" x14ac:dyDescent="0.2">
      <c r="A3941" s="87" t="s">
        <v>3367</v>
      </c>
    </row>
    <row r="3942" spans="1:1" x14ac:dyDescent="0.2">
      <c r="A3942" s="87" t="s">
        <v>3368</v>
      </c>
    </row>
    <row r="3943" spans="1:1" x14ac:dyDescent="0.2">
      <c r="A3943" s="87" t="s">
        <v>3369</v>
      </c>
    </row>
    <row r="3944" spans="1:1" x14ac:dyDescent="0.2">
      <c r="A3944" s="87" t="s">
        <v>3370</v>
      </c>
    </row>
    <row r="3945" spans="1:1" x14ac:dyDescent="0.2">
      <c r="A3945" s="87" t="s">
        <v>3371</v>
      </c>
    </row>
    <row r="3946" spans="1:1" x14ac:dyDescent="0.2">
      <c r="A3946" s="87" t="s">
        <v>3372</v>
      </c>
    </row>
    <row r="3947" spans="1:1" x14ac:dyDescent="0.2">
      <c r="A3947" s="87" t="s">
        <v>3373</v>
      </c>
    </row>
    <row r="3948" spans="1:1" x14ac:dyDescent="0.2">
      <c r="A3948" s="87" t="s">
        <v>3374</v>
      </c>
    </row>
    <row r="3949" spans="1:1" x14ac:dyDescent="0.2">
      <c r="A3949" s="87" t="s">
        <v>3375</v>
      </c>
    </row>
    <row r="3950" spans="1:1" x14ac:dyDescent="0.2">
      <c r="A3950" s="87" t="s">
        <v>3376</v>
      </c>
    </row>
    <row r="3951" spans="1:1" x14ac:dyDescent="0.2">
      <c r="A3951" s="87" t="s">
        <v>3377</v>
      </c>
    </row>
    <row r="3952" spans="1:1" x14ac:dyDescent="0.2">
      <c r="A3952" s="87" t="s">
        <v>3378</v>
      </c>
    </row>
    <row r="3953" spans="1:1" x14ac:dyDescent="0.2">
      <c r="A3953" s="87" t="s">
        <v>3379</v>
      </c>
    </row>
    <row r="3954" spans="1:1" x14ac:dyDescent="0.2">
      <c r="A3954" s="87" t="s">
        <v>3380</v>
      </c>
    </row>
    <row r="3955" spans="1:1" x14ac:dyDescent="0.2">
      <c r="A3955" s="87" t="s">
        <v>3381</v>
      </c>
    </row>
    <row r="3956" spans="1:1" x14ac:dyDescent="0.2">
      <c r="A3956" s="87" t="s">
        <v>3382</v>
      </c>
    </row>
    <row r="3957" spans="1:1" x14ac:dyDescent="0.2">
      <c r="A3957" s="87" t="s">
        <v>3383</v>
      </c>
    </row>
    <row r="3958" spans="1:1" x14ac:dyDescent="0.2">
      <c r="A3958" s="87" t="s">
        <v>3384</v>
      </c>
    </row>
    <row r="3959" spans="1:1" x14ac:dyDescent="0.2">
      <c r="A3959" s="87" t="s">
        <v>3385</v>
      </c>
    </row>
    <row r="3960" spans="1:1" x14ac:dyDescent="0.2">
      <c r="A3960" s="87" t="s">
        <v>3386</v>
      </c>
    </row>
    <row r="3961" spans="1:1" x14ac:dyDescent="0.2">
      <c r="A3961" s="87" t="s">
        <v>3387</v>
      </c>
    </row>
    <row r="3962" spans="1:1" x14ac:dyDescent="0.2">
      <c r="A3962" s="87" t="s">
        <v>3388</v>
      </c>
    </row>
    <row r="3963" spans="1:1" x14ac:dyDescent="0.2">
      <c r="A3963" s="87" t="s">
        <v>3389</v>
      </c>
    </row>
    <row r="3964" spans="1:1" x14ac:dyDescent="0.2">
      <c r="A3964" s="87" t="s">
        <v>3390</v>
      </c>
    </row>
    <row r="3965" spans="1:1" x14ac:dyDescent="0.2">
      <c r="A3965" s="87" t="s">
        <v>3391</v>
      </c>
    </row>
    <row r="3966" spans="1:1" x14ac:dyDescent="0.2">
      <c r="A3966" s="87" t="s">
        <v>3392</v>
      </c>
    </row>
    <row r="3967" spans="1:1" x14ac:dyDescent="0.2">
      <c r="A3967" s="87" t="s">
        <v>3393</v>
      </c>
    </row>
    <row r="3968" spans="1:1" x14ac:dyDescent="0.2">
      <c r="A3968" s="87" t="s">
        <v>3394</v>
      </c>
    </row>
    <row r="3969" spans="1:1" x14ac:dyDescent="0.2">
      <c r="A3969" s="87" t="s">
        <v>3395</v>
      </c>
    </row>
    <row r="3970" spans="1:1" x14ac:dyDescent="0.2">
      <c r="A3970" s="87" t="s">
        <v>3396</v>
      </c>
    </row>
    <row r="3971" spans="1:1" x14ac:dyDescent="0.2">
      <c r="A3971" s="87" t="s">
        <v>3397</v>
      </c>
    </row>
    <row r="3972" spans="1:1" x14ac:dyDescent="0.2">
      <c r="A3972" s="87" t="s">
        <v>3398</v>
      </c>
    </row>
    <row r="3973" spans="1:1" x14ac:dyDescent="0.2">
      <c r="A3973" s="87" t="s">
        <v>3399</v>
      </c>
    </row>
    <row r="3974" spans="1:1" x14ac:dyDescent="0.2">
      <c r="A3974" s="87" t="s">
        <v>3400</v>
      </c>
    </row>
    <row r="3975" spans="1:1" x14ac:dyDescent="0.2">
      <c r="A3975" s="87" t="s">
        <v>3401</v>
      </c>
    </row>
    <row r="3976" spans="1:1" x14ac:dyDescent="0.2">
      <c r="A3976" s="87" t="s">
        <v>3402</v>
      </c>
    </row>
    <row r="3977" spans="1:1" x14ac:dyDescent="0.2">
      <c r="A3977" s="87" t="s">
        <v>3403</v>
      </c>
    </row>
    <row r="3978" spans="1:1" x14ac:dyDescent="0.2">
      <c r="A3978" s="87" t="s">
        <v>3404</v>
      </c>
    </row>
    <row r="3979" spans="1:1" x14ac:dyDescent="0.2">
      <c r="A3979" s="87" t="s">
        <v>3405</v>
      </c>
    </row>
    <row r="3980" spans="1:1" x14ac:dyDescent="0.2">
      <c r="A3980" s="87" t="s">
        <v>3406</v>
      </c>
    </row>
    <row r="3981" spans="1:1" x14ac:dyDescent="0.2">
      <c r="A3981" s="87" t="s">
        <v>3407</v>
      </c>
    </row>
    <row r="3982" spans="1:1" x14ac:dyDescent="0.2">
      <c r="A3982" s="87" t="s">
        <v>3408</v>
      </c>
    </row>
    <row r="3983" spans="1:1" x14ac:dyDescent="0.2">
      <c r="A3983" s="87" t="s">
        <v>3409</v>
      </c>
    </row>
    <row r="3984" spans="1:1" x14ac:dyDescent="0.2">
      <c r="A3984" s="87" t="s">
        <v>3410</v>
      </c>
    </row>
    <row r="3985" spans="1:1" x14ac:dyDescent="0.2">
      <c r="A3985" s="87" t="s">
        <v>3411</v>
      </c>
    </row>
    <row r="3986" spans="1:1" x14ac:dyDescent="0.2">
      <c r="A3986" s="87" t="s">
        <v>3412</v>
      </c>
    </row>
    <row r="3987" spans="1:1" x14ac:dyDescent="0.2">
      <c r="A3987" s="87" t="s">
        <v>3413</v>
      </c>
    </row>
    <row r="3988" spans="1:1" x14ac:dyDescent="0.2">
      <c r="A3988" s="87" t="s">
        <v>3414</v>
      </c>
    </row>
    <row r="3989" spans="1:1" x14ac:dyDescent="0.2">
      <c r="A3989" s="87" t="s">
        <v>3415</v>
      </c>
    </row>
    <row r="3990" spans="1:1" x14ac:dyDescent="0.2">
      <c r="A3990" s="87" t="s">
        <v>3416</v>
      </c>
    </row>
    <row r="3991" spans="1:1" x14ac:dyDescent="0.2">
      <c r="A3991" s="87" t="s">
        <v>3417</v>
      </c>
    </row>
    <row r="3992" spans="1:1" x14ac:dyDescent="0.2">
      <c r="A3992" s="87" t="s">
        <v>3418</v>
      </c>
    </row>
    <row r="3993" spans="1:1" x14ac:dyDescent="0.2">
      <c r="A3993" s="87" t="s">
        <v>3419</v>
      </c>
    </row>
    <row r="3994" spans="1:1" x14ac:dyDescent="0.2">
      <c r="A3994" s="87" t="s">
        <v>3420</v>
      </c>
    </row>
    <row r="3995" spans="1:1" x14ac:dyDescent="0.2">
      <c r="A3995" s="87" t="s">
        <v>3421</v>
      </c>
    </row>
    <row r="3996" spans="1:1" x14ac:dyDescent="0.2">
      <c r="A3996" s="87" t="s">
        <v>3422</v>
      </c>
    </row>
    <row r="3997" spans="1:1" x14ac:dyDescent="0.2">
      <c r="A3997" s="87" t="s">
        <v>3423</v>
      </c>
    </row>
    <row r="3998" spans="1:1" x14ac:dyDescent="0.2">
      <c r="A3998" s="87" t="s">
        <v>3424</v>
      </c>
    </row>
    <row r="3999" spans="1:1" x14ac:dyDescent="0.2">
      <c r="A3999" s="87" t="s">
        <v>3425</v>
      </c>
    </row>
    <row r="4000" spans="1:1" x14ac:dyDescent="0.2">
      <c r="A4000" s="87" t="s">
        <v>3426</v>
      </c>
    </row>
    <row r="4001" spans="1:1" x14ac:dyDescent="0.2">
      <c r="A4001" s="87" t="s">
        <v>3427</v>
      </c>
    </row>
    <row r="4002" spans="1:1" x14ac:dyDescent="0.2">
      <c r="A4002" s="87" t="s">
        <v>3428</v>
      </c>
    </row>
    <row r="4003" spans="1:1" x14ac:dyDescent="0.2">
      <c r="A4003" s="87" t="s">
        <v>3429</v>
      </c>
    </row>
    <row r="4004" spans="1:1" x14ac:dyDescent="0.2">
      <c r="A4004" s="87" t="s">
        <v>3430</v>
      </c>
    </row>
    <row r="4005" spans="1:1" x14ac:dyDescent="0.2">
      <c r="A4005" s="87" t="s">
        <v>3431</v>
      </c>
    </row>
    <row r="4006" spans="1:1" x14ac:dyDescent="0.2">
      <c r="A4006" s="87" t="s">
        <v>3432</v>
      </c>
    </row>
    <row r="4007" spans="1:1" x14ac:dyDescent="0.2">
      <c r="A4007" s="87" t="s">
        <v>3433</v>
      </c>
    </row>
    <row r="4008" spans="1:1" x14ac:dyDescent="0.2">
      <c r="A4008" s="87" t="s">
        <v>3434</v>
      </c>
    </row>
    <row r="4009" spans="1:1" x14ac:dyDescent="0.2">
      <c r="A4009" s="87" t="s">
        <v>3435</v>
      </c>
    </row>
    <row r="4010" spans="1:1" x14ac:dyDescent="0.2">
      <c r="A4010" s="87" t="s">
        <v>3436</v>
      </c>
    </row>
    <row r="4011" spans="1:1" x14ac:dyDescent="0.2">
      <c r="A4011" s="87" t="s">
        <v>3437</v>
      </c>
    </row>
    <row r="4012" spans="1:1" x14ac:dyDescent="0.2">
      <c r="A4012" s="87" t="s">
        <v>3438</v>
      </c>
    </row>
    <row r="4013" spans="1:1" x14ac:dyDescent="0.2">
      <c r="A4013" s="87" t="s">
        <v>3439</v>
      </c>
    </row>
    <row r="4014" spans="1:1" x14ac:dyDescent="0.2">
      <c r="A4014" s="87" t="s">
        <v>3440</v>
      </c>
    </row>
    <row r="4015" spans="1:1" x14ac:dyDescent="0.2">
      <c r="A4015" s="87" t="s">
        <v>3441</v>
      </c>
    </row>
    <row r="4016" spans="1:1" x14ac:dyDescent="0.2">
      <c r="A4016" s="87" t="s">
        <v>3442</v>
      </c>
    </row>
    <row r="4017" spans="1:1" x14ac:dyDescent="0.2">
      <c r="A4017" s="87" t="s">
        <v>3443</v>
      </c>
    </row>
    <row r="4018" spans="1:1" x14ac:dyDescent="0.2">
      <c r="A4018" s="87" t="s">
        <v>3444</v>
      </c>
    </row>
    <row r="4019" spans="1:1" x14ac:dyDescent="0.2">
      <c r="A4019" s="87" t="s">
        <v>3445</v>
      </c>
    </row>
    <row r="4020" spans="1:1" x14ac:dyDescent="0.2">
      <c r="A4020" s="87" t="s">
        <v>3446</v>
      </c>
    </row>
    <row r="4021" spans="1:1" x14ac:dyDescent="0.2">
      <c r="A4021" s="87" t="s">
        <v>3447</v>
      </c>
    </row>
    <row r="4022" spans="1:1" x14ac:dyDescent="0.2">
      <c r="A4022" s="87" t="s">
        <v>3448</v>
      </c>
    </row>
    <row r="4023" spans="1:1" x14ac:dyDescent="0.2">
      <c r="A4023" s="87" t="s">
        <v>3449</v>
      </c>
    </row>
    <row r="4024" spans="1:1" x14ac:dyDescent="0.2">
      <c r="A4024" s="87" t="s">
        <v>3450</v>
      </c>
    </row>
    <row r="4025" spans="1:1" x14ac:dyDescent="0.2">
      <c r="A4025" s="87" t="s">
        <v>3451</v>
      </c>
    </row>
    <row r="4026" spans="1:1" x14ac:dyDescent="0.2">
      <c r="A4026" s="87" t="s">
        <v>3452</v>
      </c>
    </row>
    <row r="4027" spans="1:1" x14ac:dyDescent="0.2">
      <c r="A4027" s="87" t="s">
        <v>3453</v>
      </c>
    </row>
    <row r="4028" spans="1:1" x14ac:dyDescent="0.2">
      <c r="A4028" s="87" t="s">
        <v>3454</v>
      </c>
    </row>
    <row r="4029" spans="1:1" x14ac:dyDescent="0.2">
      <c r="A4029" s="87" t="s">
        <v>3455</v>
      </c>
    </row>
    <row r="4030" spans="1:1" x14ac:dyDescent="0.2">
      <c r="A4030" s="87" t="s">
        <v>3456</v>
      </c>
    </row>
    <row r="4031" spans="1:1" x14ac:dyDescent="0.2">
      <c r="A4031" s="87" t="s">
        <v>3457</v>
      </c>
    </row>
    <row r="4032" spans="1:1" x14ac:dyDescent="0.2">
      <c r="A4032" s="87" t="s">
        <v>3458</v>
      </c>
    </row>
    <row r="4033" spans="1:1" x14ac:dyDescent="0.2">
      <c r="A4033" s="87" t="s">
        <v>3459</v>
      </c>
    </row>
    <row r="4034" spans="1:1" x14ac:dyDescent="0.2">
      <c r="A4034" s="87" t="s">
        <v>3460</v>
      </c>
    </row>
    <row r="4035" spans="1:1" x14ac:dyDescent="0.2">
      <c r="A4035" s="87" t="s">
        <v>3461</v>
      </c>
    </row>
    <row r="4036" spans="1:1" x14ac:dyDescent="0.2">
      <c r="A4036" s="87" t="s">
        <v>3462</v>
      </c>
    </row>
    <row r="4037" spans="1:1" x14ac:dyDescent="0.2">
      <c r="A4037" s="87" t="s">
        <v>3463</v>
      </c>
    </row>
    <row r="4038" spans="1:1" x14ac:dyDescent="0.2">
      <c r="A4038" s="87" t="s">
        <v>3464</v>
      </c>
    </row>
    <row r="4039" spans="1:1" x14ac:dyDescent="0.2">
      <c r="A4039" s="87" t="s">
        <v>3465</v>
      </c>
    </row>
    <row r="4040" spans="1:1" x14ac:dyDescent="0.2">
      <c r="A4040" s="87" t="s">
        <v>3466</v>
      </c>
    </row>
    <row r="4041" spans="1:1" x14ac:dyDescent="0.2">
      <c r="A4041" s="87" t="s">
        <v>3467</v>
      </c>
    </row>
    <row r="4042" spans="1:1" x14ac:dyDescent="0.2">
      <c r="A4042" s="87" t="s">
        <v>3468</v>
      </c>
    </row>
    <row r="4043" spans="1:1" x14ac:dyDescent="0.2">
      <c r="A4043" s="87" t="s">
        <v>3469</v>
      </c>
    </row>
    <row r="4044" spans="1:1" x14ac:dyDescent="0.2">
      <c r="A4044" s="87" t="s">
        <v>3470</v>
      </c>
    </row>
    <row r="4045" spans="1:1" x14ac:dyDescent="0.2">
      <c r="A4045" s="87" t="s">
        <v>3471</v>
      </c>
    </row>
    <row r="4046" spans="1:1" x14ac:dyDescent="0.2">
      <c r="A4046" s="87" t="s">
        <v>3472</v>
      </c>
    </row>
    <row r="4047" spans="1:1" x14ac:dyDescent="0.2">
      <c r="A4047" s="87" t="s">
        <v>3473</v>
      </c>
    </row>
    <row r="4048" spans="1:1" x14ac:dyDescent="0.2">
      <c r="A4048" s="87" t="s">
        <v>3474</v>
      </c>
    </row>
    <row r="4049" spans="1:1" x14ac:dyDescent="0.2">
      <c r="A4049" s="87" t="s">
        <v>3475</v>
      </c>
    </row>
    <row r="4050" spans="1:1" x14ac:dyDescent="0.2">
      <c r="A4050" s="87" t="s">
        <v>3476</v>
      </c>
    </row>
    <row r="4051" spans="1:1" x14ac:dyDescent="0.2">
      <c r="A4051" s="87" t="s">
        <v>3477</v>
      </c>
    </row>
    <row r="4052" spans="1:1" x14ac:dyDescent="0.2">
      <c r="A4052" s="87" t="s">
        <v>3478</v>
      </c>
    </row>
    <row r="4053" spans="1:1" x14ac:dyDescent="0.2">
      <c r="A4053" s="87" t="s">
        <v>3479</v>
      </c>
    </row>
    <row r="4054" spans="1:1" x14ac:dyDescent="0.2">
      <c r="A4054" s="87" t="s">
        <v>3480</v>
      </c>
    </row>
    <row r="4055" spans="1:1" x14ac:dyDescent="0.2">
      <c r="A4055" s="87" t="s">
        <v>3481</v>
      </c>
    </row>
    <row r="4056" spans="1:1" x14ac:dyDescent="0.2">
      <c r="A4056" s="87" t="s">
        <v>3482</v>
      </c>
    </row>
    <row r="4057" spans="1:1" x14ac:dyDescent="0.2">
      <c r="A4057" s="87" t="s">
        <v>3483</v>
      </c>
    </row>
    <row r="4058" spans="1:1" x14ac:dyDescent="0.2">
      <c r="A4058" s="87" t="s">
        <v>3484</v>
      </c>
    </row>
    <row r="4059" spans="1:1" x14ac:dyDescent="0.2">
      <c r="A4059" s="87" t="s">
        <v>3485</v>
      </c>
    </row>
    <row r="4060" spans="1:1" x14ac:dyDescent="0.2">
      <c r="A4060" s="87" t="s">
        <v>3486</v>
      </c>
    </row>
    <row r="4061" spans="1:1" x14ac:dyDescent="0.2">
      <c r="A4061" s="87" t="s">
        <v>3487</v>
      </c>
    </row>
    <row r="4062" spans="1:1" x14ac:dyDescent="0.2">
      <c r="A4062" s="87" t="s">
        <v>3488</v>
      </c>
    </row>
    <row r="4063" spans="1:1" x14ac:dyDescent="0.2">
      <c r="A4063" s="87" t="s">
        <v>3489</v>
      </c>
    </row>
    <row r="4064" spans="1:1" x14ac:dyDescent="0.2">
      <c r="A4064" s="87" t="s">
        <v>3490</v>
      </c>
    </row>
    <row r="4065" spans="1:1" x14ac:dyDescent="0.2">
      <c r="A4065" s="87" t="s">
        <v>3491</v>
      </c>
    </row>
    <row r="4066" spans="1:1" x14ac:dyDescent="0.2">
      <c r="A4066" s="87" t="s">
        <v>3492</v>
      </c>
    </row>
    <row r="4067" spans="1:1" x14ac:dyDescent="0.2">
      <c r="A4067" s="87" t="s">
        <v>3493</v>
      </c>
    </row>
    <row r="4068" spans="1:1" x14ac:dyDescent="0.2">
      <c r="A4068" s="87" t="s">
        <v>3494</v>
      </c>
    </row>
    <row r="4069" spans="1:1" x14ac:dyDescent="0.2">
      <c r="A4069" s="87" t="s">
        <v>3495</v>
      </c>
    </row>
    <row r="4070" spans="1:1" x14ac:dyDescent="0.2">
      <c r="A4070" s="87" t="s">
        <v>3496</v>
      </c>
    </row>
    <row r="4071" spans="1:1" x14ac:dyDescent="0.2">
      <c r="A4071" s="87" t="s">
        <v>3497</v>
      </c>
    </row>
    <row r="4072" spans="1:1" x14ac:dyDescent="0.2">
      <c r="A4072" s="87" t="s">
        <v>3498</v>
      </c>
    </row>
    <row r="4073" spans="1:1" x14ac:dyDescent="0.2">
      <c r="A4073" s="87" t="s">
        <v>3499</v>
      </c>
    </row>
    <row r="4074" spans="1:1" x14ac:dyDescent="0.2">
      <c r="A4074" s="87" t="s">
        <v>3500</v>
      </c>
    </row>
    <row r="4075" spans="1:1" x14ac:dyDescent="0.2">
      <c r="A4075" s="87" t="s">
        <v>3501</v>
      </c>
    </row>
    <row r="4076" spans="1:1" x14ac:dyDescent="0.2">
      <c r="A4076" s="87" t="s">
        <v>3502</v>
      </c>
    </row>
    <row r="4077" spans="1:1" x14ac:dyDescent="0.2">
      <c r="A4077" s="87" t="s">
        <v>3503</v>
      </c>
    </row>
    <row r="4078" spans="1:1" x14ac:dyDescent="0.2">
      <c r="A4078" s="87" t="s">
        <v>3504</v>
      </c>
    </row>
    <row r="4079" spans="1:1" x14ac:dyDescent="0.2">
      <c r="A4079" s="87" t="s">
        <v>3505</v>
      </c>
    </row>
    <row r="4080" spans="1:1" x14ac:dyDescent="0.2">
      <c r="A4080" s="87" t="s">
        <v>3506</v>
      </c>
    </row>
    <row r="4081" spans="1:1" x14ac:dyDescent="0.2">
      <c r="A4081" s="87" t="s">
        <v>3507</v>
      </c>
    </row>
    <row r="4082" spans="1:1" x14ac:dyDescent="0.2">
      <c r="A4082" s="87" t="s">
        <v>3508</v>
      </c>
    </row>
    <row r="4083" spans="1:1" x14ac:dyDescent="0.2">
      <c r="A4083" s="87" t="s">
        <v>3509</v>
      </c>
    </row>
    <row r="4084" spans="1:1" x14ac:dyDescent="0.2">
      <c r="A4084" s="87" t="s">
        <v>3510</v>
      </c>
    </row>
    <row r="4085" spans="1:1" x14ac:dyDescent="0.2">
      <c r="A4085" s="87" t="s">
        <v>3511</v>
      </c>
    </row>
    <row r="4086" spans="1:1" x14ac:dyDescent="0.2">
      <c r="A4086" s="87" t="s">
        <v>3512</v>
      </c>
    </row>
    <row r="4087" spans="1:1" x14ac:dyDescent="0.2">
      <c r="A4087" s="87" t="s">
        <v>3513</v>
      </c>
    </row>
    <row r="4088" spans="1:1" x14ac:dyDescent="0.2">
      <c r="A4088" s="87" t="s">
        <v>3514</v>
      </c>
    </row>
    <row r="4089" spans="1:1" x14ac:dyDescent="0.2">
      <c r="A4089" s="87" t="s">
        <v>3515</v>
      </c>
    </row>
    <row r="4090" spans="1:1" x14ac:dyDescent="0.2">
      <c r="A4090" s="87" t="s">
        <v>3516</v>
      </c>
    </row>
    <row r="4091" spans="1:1" x14ac:dyDescent="0.2">
      <c r="A4091" s="87" t="s">
        <v>3517</v>
      </c>
    </row>
    <row r="4092" spans="1:1" x14ac:dyDescent="0.2">
      <c r="A4092" s="87" t="s">
        <v>3518</v>
      </c>
    </row>
    <row r="4093" spans="1:1" x14ac:dyDescent="0.2">
      <c r="A4093" s="87" t="s">
        <v>3519</v>
      </c>
    </row>
    <row r="4094" spans="1:1" x14ac:dyDescent="0.2">
      <c r="A4094" s="87" t="s">
        <v>3520</v>
      </c>
    </row>
    <row r="4095" spans="1:1" x14ac:dyDescent="0.2">
      <c r="A4095" s="87" t="s">
        <v>3521</v>
      </c>
    </row>
    <row r="4096" spans="1:1" x14ac:dyDescent="0.2">
      <c r="A4096" s="87" t="s">
        <v>3522</v>
      </c>
    </row>
    <row r="4097" spans="1:1" x14ac:dyDescent="0.2">
      <c r="A4097" s="87" t="s">
        <v>3523</v>
      </c>
    </row>
    <row r="4098" spans="1:1" x14ac:dyDescent="0.2">
      <c r="A4098" s="87" t="s">
        <v>3524</v>
      </c>
    </row>
    <row r="4099" spans="1:1" x14ac:dyDescent="0.2">
      <c r="A4099" s="87" t="s">
        <v>3525</v>
      </c>
    </row>
    <row r="4100" spans="1:1" x14ac:dyDescent="0.2">
      <c r="A4100" s="87" t="s">
        <v>3526</v>
      </c>
    </row>
    <row r="4101" spans="1:1" x14ac:dyDescent="0.2">
      <c r="A4101" s="87" t="s">
        <v>3527</v>
      </c>
    </row>
    <row r="4102" spans="1:1" x14ac:dyDescent="0.2">
      <c r="A4102" s="87" t="s">
        <v>3528</v>
      </c>
    </row>
    <row r="4103" spans="1:1" x14ac:dyDescent="0.2">
      <c r="A4103" s="87" t="s">
        <v>3529</v>
      </c>
    </row>
    <row r="4104" spans="1:1" x14ac:dyDescent="0.2">
      <c r="A4104" s="87" t="s">
        <v>3530</v>
      </c>
    </row>
    <row r="4105" spans="1:1" x14ac:dyDescent="0.2">
      <c r="A4105" s="87" t="s">
        <v>3531</v>
      </c>
    </row>
    <row r="4106" spans="1:1" x14ac:dyDescent="0.2">
      <c r="A4106" s="87" t="s">
        <v>3532</v>
      </c>
    </row>
    <row r="4107" spans="1:1" x14ac:dyDescent="0.2">
      <c r="A4107" s="87" t="s">
        <v>3533</v>
      </c>
    </row>
    <row r="4108" spans="1:1" x14ac:dyDescent="0.2">
      <c r="A4108" s="87" t="s">
        <v>3534</v>
      </c>
    </row>
    <row r="4109" spans="1:1" x14ac:dyDescent="0.2">
      <c r="A4109" s="87" t="s">
        <v>3535</v>
      </c>
    </row>
    <row r="4110" spans="1:1" x14ac:dyDescent="0.2">
      <c r="A4110" s="87" t="s">
        <v>3536</v>
      </c>
    </row>
    <row r="4111" spans="1:1" x14ac:dyDescent="0.2">
      <c r="A4111" s="87" t="s">
        <v>3537</v>
      </c>
    </row>
    <row r="4112" spans="1:1" x14ac:dyDescent="0.2">
      <c r="A4112" s="87" t="s">
        <v>3538</v>
      </c>
    </row>
    <row r="4113" spans="1:1" x14ac:dyDescent="0.2">
      <c r="A4113" s="87" t="s">
        <v>3539</v>
      </c>
    </row>
    <row r="4114" spans="1:1" x14ac:dyDescent="0.2">
      <c r="A4114" s="87" t="s">
        <v>3540</v>
      </c>
    </row>
    <row r="4115" spans="1:1" x14ac:dyDescent="0.2">
      <c r="A4115" s="87" t="s">
        <v>3541</v>
      </c>
    </row>
    <row r="4116" spans="1:1" x14ac:dyDescent="0.2">
      <c r="A4116" s="87" t="s">
        <v>3542</v>
      </c>
    </row>
    <row r="4117" spans="1:1" x14ac:dyDescent="0.2">
      <c r="A4117" s="87" t="s">
        <v>3543</v>
      </c>
    </row>
    <row r="4118" spans="1:1" x14ac:dyDescent="0.2">
      <c r="A4118" s="87" t="s">
        <v>3544</v>
      </c>
    </row>
    <row r="4119" spans="1:1" x14ac:dyDescent="0.2">
      <c r="A4119" s="87" t="s">
        <v>3545</v>
      </c>
    </row>
    <row r="4120" spans="1:1" x14ac:dyDescent="0.2">
      <c r="A4120" s="87" t="s">
        <v>3546</v>
      </c>
    </row>
    <row r="4121" spans="1:1" x14ac:dyDescent="0.2">
      <c r="A4121" s="87" t="s">
        <v>3547</v>
      </c>
    </row>
    <row r="4122" spans="1:1" x14ac:dyDescent="0.2">
      <c r="A4122" s="87" t="s">
        <v>3548</v>
      </c>
    </row>
    <row r="4123" spans="1:1" x14ac:dyDescent="0.2">
      <c r="A4123" s="87" t="s">
        <v>3549</v>
      </c>
    </row>
    <row r="4124" spans="1:1" x14ac:dyDescent="0.2">
      <c r="A4124" s="87" t="s">
        <v>3550</v>
      </c>
    </row>
    <row r="4125" spans="1:1" x14ac:dyDescent="0.2">
      <c r="A4125" s="87" t="s">
        <v>3551</v>
      </c>
    </row>
    <row r="4126" spans="1:1" x14ac:dyDescent="0.2">
      <c r="A4126" s="87" t="s">
        <v>3552</v>
      </c>
    </row>
    <row r="4127" spans="1:1" x14ac:dyDescent="0.2">
      <c r="A4127" s="87" t="s">
        <v>3553</v>
      </c>
    </row>
    <row r="4128" spans="1:1" x14ac:dyDescent="0.2">
      <c r="A4128" s="87" t="s">
        <v>3554</v>
      </c>
    </row>
    <row r="4129" spans="1:1" x14ac:dyDescent="0.2">
      <c r="A4129" s="87" t="s">
        <v>3555</v>
      </c>
    </row>
    <row r="4130" spans="1:1" x14ac:dyDescent="0.2">
      <c r="A4130" s="87" t="s">
        <v>3556</v>
      </c>
    </row>
    <row r="4131" spans="1:1" x14ac:dyDescent="0.2">
      <c r="A4131" s="87" t="s">
        <v>3557</v>
      </c>
    </row>
    <row r="4132" spans="1:1" x14ac:dyDescent="0.2">
      <c r="A4132" s="87" t="s">
        <v>3558</v>
      </c>
    </row>
    <row r="4133" spans="1:1" x14ac:dyDescent="0.2">
      <c r="A4133" s="87" t="s">
        <v>3559</v>
      </c>
    </row>
    <row r="4134" spans="1:1" x14ac:dyDescent="0.2">
      <c r="A4134" s="87" t="s">
        <v>3560</v>
      </c>
    </row>
    <row r="4135" spans="1:1" x14ac:dyDescent="0.2">
      <c r="A4135" s="87" t="s">
        <v>3561</v>
      </c>
    </row>
    <row r="4136" spans="1:1" x14ac:dyDescent="0.2">
      <c r="A4136" s="87" t="s">
        <v>3562</v>
      </c>
    </row>
    <row r="4137" spans="1:1" x14ac:dyDescent="0.2">
      <c r="A4137" s="87" t="s">
        <v>3563</v>
      </c>
    </row>
    <row r="4138" spans="1:1" x14ac:dyDescent="0.2">
      <c r="A4138" s="87" t="s">
        <v>3564</v>
      </c>
    </row>
    <row r="4139" spans="1:1" x14ac:dyDescent="0.2">
      <c r="A4139" s="87" t="s">
        <v>3565</v>
      </c>
    </row>
    <row r="4140" spans="1:1" x14ac:dyDescent="0.2">
      <c r="A4140" s="87" t="s">
        <v>3566</v>
      </c>
    </row>
    <row r="4141" spans="1:1" x14ac:dyDescent="0.2">
      <c r="A4141" s="87" t="s">
        <v>3567</v>
      </c>
    </row>
    <row r="4142" spans="1:1" x14ac:dyDescent="0.2">
      <c r="A4142" s="87" t="s">
        <v>3568</v>
      </c>
    </row>
    <row r="4143" spans="1:1" x14ac:dyDescent="0.2">
      <c r="A4143" s="87" t="s">
        <v>3569</v>
      </c>
    </row>
    <row r="4144" spans="1:1" x14ac:dyDescent="0.2">
      <c r="A4144" s="87" t="s">
        <v>3570</v>
      </c>
    </row>
    <row r="4145" spans="1:1" x14ac:dyDescent="0.2">
      <c r="A4145" s="87" t="s">
        <v>3571</v>
      </c>
    </row>
    <row r="4146" spans="1:1" x14ac:dyDescent="0.2">
      <c r="A4146" s="87" t="s">
        <v>3572</v>
      </c>
    </row>
    <row r="4147" spans="1:1" x14ac:dyDescent="0.2">
      <c r="A4147" s="87" t="s">
        <v>3573</v>
      </c>
    </row>
    <row r="4148" spans="1:1" x14ac:dyDescent="0.2">
      <c r="A4148" s="87" t="s">
        <v>3574</v>
      </c>
    </row>
    <row r="4149" spans="1:1" x14ac:dyDescent="0.2">
      <c r="A4149" s="87" t="s">
        <v>3575</v>
      </c>
    </row>
    <row r="4150" spans="1:1" x14ac:dyDescent="0.2">
      <c r="A4150" s="87" t="s">
        <v>3576</v>
      </c>
    </row>
    <row r="4151" spans="1:1" x14ac:dyDescent="0.2">
      <c r="A4151" s="87" t="s">
        <v>3577</v>
      </c>
    </row>
    <row r="4152" spans="1:1" x14ac:dyDescent="0.2">
      <c r="A4152" s="87" t="s">
        <v>3578</v>
      </c>
    </row>
    <row r="4153" spans="1:1" x14ac:dyDescent="0.2">
      <c r="A4153" s="87" t="s">
        <v>3579</v>
      </c>
    </row>
    <row r="4154" spans="1:1" x14ac:dyDescent="0.2">
      <c r="A4154" s="87" t="s">
        <v>3580</v>
      </c>
    </row>
    <row r="4155" spans="1:1" x14ac:dyDescent="0.2">
      <c r="A4155" s="87" t="s">
        <v>3581</v>
      </c>
    </row>
    <row r="4156" spans="1:1" x14ac:dyDescent="0.2">
      <c r="A4156" s="87" t="s">
        <v>3582</v>
      </c>
    </row>
    <row r="4157" spans="1:1" x14ac:dyDescent="0.2">
      <c r="A4157" s="87" t="s">
        <v>3583</v>
      </c>
    </row>
    <row r="4158" spans="1:1" x14ac:dyDescent="0.2">
      <c r="A4158" s="87" t="s">
        <v>3584</v>
      </c>
    </row>
    <row r="4159" spans="1:1" x14ac:dyDescent="0.2">
      <c r="A4159" s="87" t="s">
        <v>3585</v>
      </c>
    </row>
    <row r="4160" spans="1:1" x14ac:dyDescent="0.2">
      <c r="A4160" s="87" t="s">
        <v>3586</v>
      </c>
    </row>
    <row r="4161" spans="1:1" x14ac:dyDescent="0.2">
      <c r="A4161" s="87" t="s">
        <v>3587</v>
      </c>
    </row>
    <row r="4162" spans="1:1" x14ac:dyDescent="0.2">
      <c r="A4162" s="87" t="s">
        <v>3588</v>
      </c>
    </row>
    <row r="4163" spans="1:1" x14ac:dyDescent="0.2">
      <c r="A4163" s="87" t="s">
        <v>3589</v>
      </c>
    </row>
    <row r="4164" spans="1:1" x14ac:dyDescent="0.2">
      <c r="A4164" s="87" t="s">
        <v>3590</v>
      </c>
    </row>
    <row r="4165" spans="1:1" x14ac:dyDescent="0.2">
      <c r="A4165" s="87" t="s">
        <v>3591</v>
      </c>
    </row>
    <row r="4166" spans="1:1" x14ac:dyDescent="0.2">
      <c r="A4166" s="87" t="s">
        <v>3592</v>
      </c>
    </row>
    <row r="4167" spans="1:1" x14ac:dyDescent="0.2">
      <c r="A4167" s="87" t="s">
        <v>3593</v>
      </c>
    </row>
    <row r="4168" spans="1:1" x14ac:dyDescent="0.2">
      <c r="A4168" s="87" t="s">
        <v>3594</v>
      </c>
    </row>
    <row r="4169" spans="1:1" x14ac:dyDescent="0.2">
      <c r="A4169" s="87" t="s">
        <v>3595</v>
      </c>
    </row>
    <row r="4170" spans="1:1" x14ac:dyDescent="0.2">
      <c r="A4170" s="87" t="s">
        <v>3596</v>
      </c>
    </row>
    <row r="4171" spans="1:1" x14ac:dyDescent="0.2">
      <c r="A4171" s="87" t="s">
        <v>3597</v>
      </c>
    </row>
    <row r="4172" spans="1:1" x14ac:dyDescent="0.2">
      <c r="A4172" s="87" t="s">
        <v>3598</v>
      </c>
    </row>
    <row r="4173" spans="1:1" x14ac:dyDescent="0.2">
      <c r="A4173" s="87" t="s">
        <v>3599</v>
      </c>
    </row>
    <row r="4174" spans="1:1" x14ac:dyDescent="0.2">
      <c r="A4174" s="87" t="s">
        <v>3600</v>
      </c>
    </row>
    <row r="4175" spans="1:1" x14ac:dyDescent="0.2">
      <c r="A4175" s="87" t="s">
        <v>3601</v>
      </c>
    </row>
    <row r="4176" spans="1:1" x14ac:dyDescent="0.2">
      <c r="A4176" s="87" t="s">
        <v>3602</v>
      </c>
    </row>
    <row r="4177" spans="1:1" x14ac:dyDescent="0.2">
      <c r="A4177" s="87" t="s">
        <v>3603</v>
      </c>
    </row>
    <row r="4178" spans="1:1" x14ac:dyDescent="0.2">
      <c r="A4178" s="87" t="s">
        <v>3604</v>
      </c>
    </row>
    <row r="4179" spans="1:1" x14ac:dyDescent="0.2">
      <c r="A4179" s="87" t="s">
        <v>3605</v>
      </c>
    </row>
    <row r="4180" spans="1:1" x14ac:dyDescent="0.2">
      <c r="A4180" s="87" t="s">
        <v>3606</v>
      </c>
    </row>
    <row r="4181" spans="1:1" x14ac:dyDescent="0.2">
      <c r="A4181" s="87" t="s">
        <v>3607</v>
      </c>
    </row>
    <row r="4182" spans="1:1" x14ac:dyDescent="0.2">
      <c r="A4182" s="87" t="s">
        <v>3608</v>
      </c>
    </row>
    <row r="4183" spans="1:1" x14ac:dyDescent="0.2">
      <c r="A4183" s="87" t="s">
        <v>3609</v>
      </c>
    </row>
    <row r="4184" spans="1:1" x14ac:dyDescent="0.2">
      <c r="A4184" s="87" t="s">
        <v>3610</v>
      </c>
    </row>
    <row r="4185" spans="1:1" x14ac:dyDescent="0.2">
      <c r="A4185" s="87" t="s">
        <v>3611</v>
      </c>
    </row>
    <row r="4186" spans="1:1" x14ac:dyDescent="0.2">
      <c r="A4186" s="87" t="s">
        <v>3612</v>
      </c>
    </row>
    <row r="4187" spans="1:1" x14ac:dyDescent="0.2">
      <c r="A4187" s="87" t="s">
        <v>3613</v>
      </c>
    </row>
    <row r="4188" spans="1:1" x14ac:dyDescent="0.2">
      <c r="A4188" s="87" t="s">
        <v>3614</v>
      </c>
    </row>
    <row r="4189" spans="1:1" x14ac:dyDescent="0.2">
      <c r="A4189" s="87" t="s">
        <v>3615</v>
      </c>
    </row>
    <row r="4190" spans="1:1" x14ac:dyDescent="0.2">
      <c r="A4190" s="87" t="s">
        <v>3616</v>
      </c>
    </row>
    <row r="4191" spans="1:1" x14ac:dyDescent="0.2">
      <c r="A4191" s="87" t="s">
        <v>3617</v>
      </c>
    </row>
    <row r="4192" spans="1:1" x14ac:dyDescent="0.2">
      <c r="A4192" s="87" t="s">
        <v>3618</v>
      </c>
    </row>
    <row r="4193" spans="1:1" x14ac:dyDescent="0.2">
      <c r="A4193" s="87" t="s">
        <v>3619</v>
      </c>
    </row>
    <row r="4194" spans="1:1" x14ac:dyDescent="0.2">
      <c r="A4194" s="87" t="s">
        <v>3620</v>
      </c>
    </row>
    <row r="4195" spans="1:1" x14ac:dyDescent="0.2">
      <c r="A4195" s="87" t="s">
        <v>3621</v>
      </c>
    </row>
    <row r="4196" spans="1:1" x14ac:dyDescent="0.2">
      <c r="A4196" s="87" t="s">
        <v>3622</v>
      </c>
    </row>
    <row r="4197" spans="1:1" x14ac:dyDescent="0.2">
      <c r="A4197" s="87" t="s">
        <v>3623</v>
      </c>
    </row>
    <row r="4198" spans="1:1" x14ac:dyDescent="0.2">
      <c r="A4198" s="87" t="s">
        <v>3624</v>
      </c>
    </row>
    <row r="4199" spans="1:1" x14ac:dyDescent="0.2">
      <c r="A4199" s="87" t="s">
        <v>3625</v>
      </c>
    </row>
    <row r="4200" spans="1:1" x14ac:dyDescent="0.2">
      <c r="A4200" s="87" t="s">
        <v>3626</v>
      </c>
    </row>
    <row r="4201" spans="1:1" x14ac:dyDescent="0.2">
      <c r="A4201" s="87" t="s">
        <v>3627</v>
      </c>
    </row>
    <row r="4202" spans="1:1" x14ac:dyDescent="0.2">
      <c r="A4202" s="87" t="s">
        <v>3628</v>
      </c>
    </row>
    <row r="4203" spans="1:1" x14ac:dyDescent="0.2">
      <c r="A4203" s="87" t="s">
        <v>3629</v>
      </c>
    </row>
    <row r="4204" spans="1:1" x14ac:dyDescent="0.2">
      <c r="A4204" s="87" t="s">
        <v>3630</v>
      </c>
    </row>
    <row r="4205" spans="1:1" x14ac:dyDescent="0.2">
      <c r="A4205" s="87" t="s">
        <v>3631</v>
      </c>
    </row>
    <row r="4206" spans="1:1" x14ac:dyDescent="0.2">
      <c r="A4206" s="87" t="s">
        <v>3632</v>
      </c>
    </row>
    <row r="4207" spans="1:1" x14ac:dyDescent="0.2">
      <c r="A4207" s="87" t="s">
        <v>3633</v>
      </c>
    </row>
    <row r="4208" spans="1:1" x14ac:dyDescent="0.2">
      <c r="A4208" s="87" t="s">
        <v>3634</v>
      </c>
    </row>
    <row r="4209" spans="1:1" x14ac:dyDescent="0.2">
      <c r="A4209" s="87" t="s">
        <v>3635</v>
      </c>
    </row>
    <row r="4210" spans="1:1" x14ac:dyDescent="0.2">
      <c r="A4210" s="87" t="s">
        <v>3636</v>
      </c>
    </row>
    <row r="4211" spans="1:1" x14ac:dyDescent="0.2">
      <c r="A4211" s="87" t="s">
        <v>3637</v>
      </c>
    </row>
    <row r="4212" spans="1:1" x14ac:dyDescent="0.2">
      <c r="A4212" s="87" t="s">
        <v>3638</v>
      </c>
    </row>
    <row r="4213" spans="1:1" x14ac:dyDescent="0.2">
      <c r="A4213" s="87" t="s">
        <v>3639</v>
      </c>
    </row>
    <row r="4214" spans="1:1" x14ac:dyDescent="0.2">
      <c r="A4214" s="87" t="s">
        <v>3640</v>
      </c>
    </row>
    <row r="4215" spans="1:1" x14ac:dyDescent="0.2">
      <c r="A4215" s="87" t="s">
        <v>3641</v>
      </c>
    </row>
    <row r="4216" spans="1:1" x14ac:dyDescent="0.2">
      <c r="A4216" s="87" t="s">
        <v>3642</v>
      </c>
    </row>
    <row r="4217" spans="1:1" x14ac:dyDescent="0.2">
      <c r="A4217" s="87" t="s">
        <v>3643</v>
      </c>
    </row>
    <row r="4218" spans="1:1" x14ac:dyDescent="0.2">
      <c r="A4218" s="87" t="s">
        <v>3644</v>
      </c>
    </row>
    <row r="4219" spans="1:1" x14ac:dyDescent="0.2">
      <c r="A4219" s="87" t="s">
        <v>3645</v>
      </c>
    </row>
    <row r="4220" spans="1:1" x14ac:dyDescent="0.2">
      <c r="A4220" s="87" t="s">
        <v>3646</v>
      </c>
    </row>
    <row r="4221" spans="1:1" x14ac:dyDescent="0.2">
      <c r="A4221" s="87" t="s">
        <v>3647</v>
      </c>
    </row>
    <row r="4222" spans="1:1" x14ac:dyDescent="0.2">
      <c r="A4222" s="87" t="s">
        <v>3648</v>
      </c>
    </row>
    <row r="4223" spans="1:1" x14ac:dyDescent="0.2">
      <c r="A4223" s="87" t="s">
        <v>3649</v>
      </c>
    </row>
    <row r="4224" spans="1:1" x14ac:dyDescent="0.2">
      <c r="A4224" s="87" t="s">
        <v>3650</v>
      </c>
    </row>
    <row r="4225" spans="1:1" x14ac:dyDescent="0.2">
      <c r="A4225" s="87" t="s">
        <v>3651</v>
      </c>
    </row>
    <row r="4226" spans="1:1" x14ac:dyDescent="0.2">
      <c r="A4226" s="87" t="s">
        <v>3652</v>
      </c>
    </row>
    <row r="4227" spans="1:1" x14ac:dyDescent="0.2">
      <c r="A4227" s="87" t="s">
        <v>3653</v>
      </c>
    </row>
    <row r="4228" spans="1:1" x14ac:dyDescent="0.2">
      <c r="A4228" s="87" t="s">
        <v>3654</v>
      </c>
    </row>
    <row r="4229" spans="1:1" x14ac:dyDescent="0.2">
      <c r="A4229" s="87" t="s">
        <v>3655</v>
      </c>
    </row>
    <row r="4230" spans="1:1" x14ac:dyDescent="0.2">
      <c r="A4230" s="87" t="s">
        <v>3656</v>
      </c>
    </row>
    <row r="4231" spans="1:1" x14ac:dyDescent="0.2">
      <c r="A4231" s="87" t="s">
        <v>3657</v>
      </c>
    </row>
    <row r="4232" spans="1:1" x14ac:dyDescent="0.2">
      <c r="A4232" s="87" t="s">
        <v>3658</v>
      </c>
    </row>
    <row r="4233" spans="1:1" x14ac:dyDescent="0.2">
      <c r="A4233" s="87" t="s">
        <v>3659</v>
      </c>
    </row>
    <row r="4234" spans="1:1" x14ac:dyDescent="0.2">
      <c r="A4234" s="87" t="s">
        <v>3660</v>
      </c>
    </row>
    <row r="4235" spans="1:1" x14ac:dyDescent="0.2">
      <c r="A4235" s="87" t="s">
        <v>3661</v>
      </c>
    </row>
    <row r="4236" spans="1:1" x14ac:dyDescent="0.2">
      <c r="A4236" s="87" t="s">
        <v>3662</v>
      </c>
    </row>
    <row r="4237" spans="1:1" x14ac:dyDescent="0.2">
      <c r="A4237" s="87" t="s">
        <v>3663</v>
      </c>
    </row>
    <row r="4238" spans="1:1" x14ac:dyDescent="0.2">
      <c r="A4238" s="87" t="s">
        <v>3664</v>
      </c>
    </row>
    <row r="4239" spans="1:1" x14ac:dyDescent="0.2">
      <c r="A4239" s="87" t="s">
        <v>3665</v>
      </c>
    </row>
    <row r="4240" spans="1:1" x14ac:dyDescent="0.2">
      <c r="A4240" s="87" t="s">
        <v>3666</v>
      </c>
    </row>
    <row r="4241" spans="1:1" x14ac:dyDescent="0.2">
      <c r="A4241" s="87" t="s">
        <v>3667</v>
      </c>
    </row>
    <row r="4242" spans="1:1" x14ac:dyDescent="0.2">
      <c r="A4242" s="87" t="s">
        <v>3668</v>
      </c>
    </row>
    <row r="4243" spans="1:1" x14ac:dyDescent="0.2">
      <c r="A4243" s="87" t="s">
        <v>3669</v>
      </c>
    </row>
    <row r="4244" spans="1:1" x14ac:dyDescent="0.2">
      <c r="A4244" s="87" t="s">
        <v>3670</v>
      </c>
    </row>
    <row r="4245" spans="1:1" x14ac:dyDescent="0.2">
      <c r="A4245" s="87" t="s">
        <v>3671</v>
      </c>
    </row>
    <row r="4246" spans="1:1" x14ac:dyDescent="0.2">
      <c r="A4246" s="87" t="s">
        <v>3672</v>
      </c>
    </row>
    <row r="4247" spans="1:1" x14ac:dyDescent="0.2">
      <c r="A4247" s="87" t="s">
        <v>3673</v>
      </c>
    </row>
    <row r="4248" spans="1:1" x14ac:dyDescent="0.2">
      <c r="A4248" s="87" t="s">
        <v>3674</v>
      </c>
    </row>
    <row r="4249" spans="1:1" x14ac:dyDescent="0.2">
      <c r="A4249" s="87" t="s">
        <v>3675</v>
      </c>
    </row>
    <row r="4250" spans="1:1" x14ac:dyDescent="0.2">
      <c r="A4250" s="87" t="s">
        <v>3676</v>
      </c>
    </row>
    <row r="4251" spans="1:1" x14ac:dyDescent="0.2">
      <c r="A4251" s="87" t="s">
        <v>3677</v>
      </c>
    </row>
    <row r="4252" spans="1:1" x14ac:dyDescent="0.2">
      <c r="A4252" s="87" t="s">
        <v>3678</v>
      </c>
    </row>
    <row r="4253" spans="1:1" x14ac:dyDescent="0.2">
      <c r="A4253" s="87" t="s">
        <v>3679</v>
      </c>
    </row>
    <row r="4254" spans="1:1" x14ac:dyDescent="0.2">
      <c r="A4254" s="87" t="s">
        <v>3680</v>
      </c>
    </row>
    <row r="4255" spans="1:1" x14ac:dyDescent="0.2">
      <c r="A4255" s="87" t="s">
        <v>3681</v>
      </c>
    </row>
    <row r="4256" spans="1:1" x14ac:dyDescent="0.2">
      <c r="A4256" s="87" t="s">
        <v>3682</v>
      </c>
    </row>
    <row r="4257" spans="1:1" x14ac:dyDescent="0.2">
      <c r="A4257" s="87" t="s">
        <v>3683</v>
      </c>
    </row>
    <row r="4258" spans="1:1" x14ac:dyDescent="0.2">
      <c r="A4258" s="87" t="s">
        <v>3684</v>
      </c>
    </row>
    <row r="4259" spans="1:1" x14ac:dyDescent="0.2">
      <c r="A4259" s="87" t="s">
        <v>3685</v>
      </c>
    </row>
    <row r="4260" spans="1:1" x14ac:dyDescent="0.2">
      <c r="A4260" s="87" t="s">
        <v>3686</v>
      </c>
    </row>
    <row r="4261" spans="1:1" x14ac:dyDescent="0.2">
      <c r="A4261" s="87" t="s">
        <v>3687</v>
      </c>
    </row>
    <row r="4262" spans="1:1" x14ac:dyDescent="0.2">
      <c r="A4262" s="87" t="s">
        <v>3688</v>
      </c>
    </row>
    <row r="4263" spans="1:1" x14ac:dyDescent="0.2">
      <c r="A4263" s="87" t="s">
        <v>3689</v>
      </c>
    </row>
    <row r="4264" spans="1:1" x14ac:dyDescent="0.2">
      <c r="A4264" s="87" t="s">
        <v>3690</v>
      </c>
    </row>
    <row r="4265" spans="1:1" x14ac:dyDescent="0.2">
      <c r="A4265" s="87" t="s">
        <v>3691</v>
      </c>
    </row>
    <row r="4266" spans="1:1" x14ac:dyDescent="0.2">
      <c r="A4266" s="87" t="s">
        <v>3692</v>
      </c>
    </row>
    <row r="4267" spans="1:1" x14ac:dyDescent="0.2">
      <c r="A4267" s="87" t="s">
        <v>3693</v>
      </c>
    </row>
    <row r="4268" spans="1:1" x14ac:dyDescent="0.2">
      <c r="A4268" s="87" t="s">
        <v>3694</v>
      </c>
    </row>
    <row r="4269" spans="1:1" x14ac:dyDescent="0.2">
      <c r="A4269" s="87" t="s">
        <v>3695</v>
      </c>
    </row>
    <row r="4270" spans="1:1" x14ac:dyDescent="0.2">
      <c r="A4270" s="87" t="s">
        <v>3696</v>
      </c>
    </row>
    <row r="4271" spans="1:1" x14ac:dyDescent="0.2">
      <c r="A4271" s="87" t="s">
        <v>3697</v>
      </c>
    </row>
    <row r="4272" spans="1:1" x14ac:dyDescent="0.2">
      <c r="A4272" s="87" t="s">
        <v>3698</v>
      </c>
    </row>
    <row r="4273" spans="1:1" x14ac:dyDescent="0.2">
      <c r="A4273" s="87" t="s">
        <v>3699</v>
      </c>
    </row>
    <row r="4274" spans="1:1" x14ac:dyDescent="0.2">
      <c r="A4274" s="87" t="s">
        <v>3700</v>
      </c>
    </row>
    <row r="4275" spans="1:1" x14ac:dyDescent="0.2">
      <c r="A4275" s="87" t="s">
        <v>3701</v>
      </c>
    </row>
    <row r="4276" spans="1:1" x14ac:dyDescent="0.2">
      <c r="A4276" s="87" t="s">
        <v>3702</v>
      </c>
    </row>
    <row r="4277" spans="1:1" x14ac:dyDescent="0.2">
      <c r="A4277" s="87" t="s">
        <v>3703</v>
      </c>
    </row>
    <row r="4278" spans="1:1" x14ac:dyDescent="0.2">
      <c r="A4278" s="87" t="s">
        <v>3704</v>
      </c>
    </row>
    <row r="4279" spans="1:1" x14ac:dyDescent="0.2">
      <c r="A4279" s="87" t="s">
        <v>3705</v>
      </c>
    </row>
    <row r="4280" spans="1:1" x14ac:dyDescent="0.2">
      <c r="A4280" s="87" t="s">
        <v>3706</v>
      </c>
    </row>
    <row r="4281" spans="1:1" x14ac:dyDescent="0.2">
      <c r="A4281" s="87" t="s">
        <v>3707</v>
      </c>
    </row>
    <row r="4282" spans="1:1" x14ac:dyDescent="0.2">
      <c r="A4282" s="87" t="s">
        <v>3708</v>
      </c>
    </row>
    <row r="4283" spans="1:1" x14ac:dyDescent="0.2">
      <c r="A4283" s="87" t="s">
        <v>3709</v>
      </c>
    </row>
    <row r="4284" spans="1:1" x14ac:dyDescent="0.2">
      <c r="A4284" s="87" t="s">
        <v>3710</v>
      </c>
    </row>
    <row r="4285" spans="1:1" x14ac:dyDescent="0.2">
      <c r="A4285" s="87" t="s">
        <v>3711</v>
      </c>
    </row>
    <row r="4286" spans="1:1" x14ac:dyDescent="0.2">
      <c r="A4286" s="87" t="s">
        <v>3712</v>
      </c>
    </row>
    <row r="4287" spans="1:1" x14ac:dyDescent="0.2">
      <c r="A4287" s="87" t="s">
        <v>3713</v>
      </c>
    </row>
    <row r="4288" spans="1:1" x14ac:dyDescent="0.2">
      <c r="A4288" s="87" t="s">
        <v>3714</v>
      </c>
    </row>
    <row r="4289" spans="1:1" x14ac:dyDescent="0.2">
      <c r="A4289" s="87" t="s">
        <v>3715</v>
      </c>
    </row>
    <row r="4290" spans="1:1" x14ac:dyDescent="0.2">
      <c r="A4290" s="87" t="s">
        <v>3716</v>
      </c>
    </row>
    <row r="4291" spans="1:1" x14ac:dyDescent="0.2">
      <c r="A4291" s="87" t="s">
        <v>3717</v>
      </c>
    </row>
    <row r="4292" spans="1:1" x14ac:dyDescent="0.2">
      <c r="A4292" s="87" t="s">
        <v>3718</v>
      </c>
    </row>
    <row r="4293" spans="1:1" x14ac:dyDescent="0.2">
      <c r="A4293" s="87" t="s">
        <v>3719</v>
      </c>
    </row>
    <row r="4294" spans="1:1" x14ac:dyDescent="0.2">
      <c r="A4294" s="87" t="s">
        <v>3720</v>
      </c>
    </row>
    <row r="4295" spans="1:1" x14ac:dyDescent="0.2">
      <c r="A4295" s="87" t="s">
        <v>3721</v>
      </c>
    </row>
    <row r="4296" spans="1:1" x14ac:dyDescent="0.2">
      <c r="A4296" s="87" t="s">
        <v>3722</v>
      </c>
    </row>
    <row r="4297" spans="1:1" x14ac:dyDescent="0.2">
      <c r="A4297" s="87" t="s">
        <v>3723</v>
      </c>
    </row>
    <row r="4298" spans="1:1" x14ac:dyDescent="0.2">
      <c r="A4298" s="87" t="s">
        <v>3724</v>
      </c>
    </row>
    <row r="4299" spans="1:1" x14ac:dyDescent="0.2">
      <c r="A4299" s="87" t="s">
        <v>3725</v>
      </c>
    </row>
    <row r="4300" spans="1:1" x14ac:dyDescent="0.2">
      <c r="A4300" s="87" t="s">
        <v>3726</v>
      </c>
    </row>
    <row r="4301" spans="1:1" x14ac:dyDescent="0.2">
      <c r="A4301" s="87" t="s">
        <v>3727</v>
      </c>
    </row>
    <row r="4302" spans="1:1" x14ac:dyDescent="0.2">
      <c r="A4302" s="87" t="s">
        <v>3728</v>
      </c>
    </row>
    <row r="4303" spans="1:1" x14ac:dyDescent="0.2">
      <c r="A4303" s="87" t="s">
        <v>3729</v>
      </c>
    </row>
    <row r="4304" spans="1:1" x14ac:dyDescent="0.2">
      <c r="A4304" s="87" t="s">
        <v>3730</v>
      </c>
    </row>
    <row r="4305" spans="1:1" x14ac:dyDescent="0.2">
      <c r="A4305" s="87" t="s">
        <v>3731</v>
      </c>
    </row>
    <row r="4306" spans="1:1" x14ac:dyDescent="0.2">
      <c r="A4306" s="87" t="s">
        <v>3732</v>
      </c>
    </row>
    <row r="4307" spans="1:1" x14ac:dyDescent="0.2">
      <c r="A4307" s="87" t="s">
        <v>3733</v>
      </c>
    </row>
    <row r="4308" spans="1:1" x14ac:dyDescent="0.2">
      <c r="A4308" s="87" t="s">
        <v>3734</v>
      </c>
    </row>
    <row r="4309" spans="1:1" x14ac:dyDescent="0.2">
      <c r="A4309" s="87" t="s">
        <v>3735</v>
      </c>
    </row>
    <row r="4310" spans="1:1" x14ac:dyDescent="0.2">
      <c r="A4310" s="87" t="s">
        <v>3736</v>
      </c>
    </row>
    <row r="4311" spans="1:1" x14ac:dyDescent="0.2">
      <c r="A4311" s="87" t="s">
        <v>3737</v>
      </c>
    </row>
    <row r="4312" spans="1:1" x14ac:dyDescent="0.2">
      <c r="A4312" s="87" t="s">
        <v>3738</v>
      </c>
    </row>
    <row r="4313" spans="1:1" x14ac:dyDescent="0.2">
      <c r="A4313" s="87" t="s">
        <v>3739</v>
      </c>
    </row>
    <row r="4314" spans="1:1" x14ac:dyDescent="0.2">
      <c r="A4314" s="87" t="s">
        <v>3740</v>
      </c>
    </row>
    <row r="4315" spans="1:1" x14ac:dyDescent="0.2">
      <c r="A4315" s="87" t="s">
        <v>3741</v>
      </c>
    </row>
    <row r="4316" spans="1:1" x14ac:dyDescent="0.2">
      <c r="A4316" s="87" t="s">
        <v>3742</v>
      </c>
    </row>
    <row r="4317" spans="1:1" x14ac:dyDescent="0.2">
      <c r="A4317" s="87" t="s">
        <v>3743</v>
      </c>
    </row>
    <row r="4318" spans="1:1" x14ac:dyDescent="0.2">
      <c r="A4318" s="87" t="s">
        <v>3744</v>
      </c>
    </row>
    <row r="4319" spans="1:1" x14ac:dyDescent="0.2">
      <c r="A4319" s="87" t="s">
        <v>3745</v>
      </c>
    </row>
    <row r="4320" spans="1:1" x14ac:dyDescent="0.2">
      <c r="A4320" s="87" t="s">
        <v>3746</v>
      </c>
    </row>
    <row r="4321" spans="1:1" x14ac:dyDescent="0.2">
      <c r="A4321" s="87" t="s">
        <v>3747</v>
      </c>
    </row>
    <row r="4322" spans="1:1" x14ac:dyDescent="0.2">
      <c r="A4322" s="87" t="s">
        <v>3748</v>
      </c>
    </row>
    <row r="4323" spans="1:1" x14ac:dyDescent="0.2">
      <c r="A4323" s="87" t="s">
        <v>3749</v>
      </c>
    </row>
    <row r="4324" spans="1:1" x14ac:dyDescent="0.2">
      <c r="A4324" s="87" t="s">
        <v>3750</v>
      </c>
    </row>
    <row r="4325" spans="1:1" x14ac:dyDescent="0.2">
      <c r="A4325" s="87" t="s">
        <v>3751</v>
      </c>
    </row>
    <row r="4326" spans="1:1" x14ac:dyDescent="0.2">
      <c r="A4326" s="87" t="s">
        <v>3752</v>
      </c>
    </row>
    <row r="4327" spans="1:1" x14ac:dyDescent="0.2">
      <c r="A4327" s="87" t="s">
        <v>3753</v>
      </c>
    </row>
    <row r="4328" spans="1:1" x14ac:dyDescent="0.2">
      <c r="A4328" s="87" t="s">
        <v>3754</v>
      </c>
    </row>
    <row r="4329" spans="1:1" x14ac:dyDescent="0.2">
      <c r="A4329" s="87" t="s">
        <v>3755</v>
      </c>
    </row>
    <row r="4330" spans="1:1" x14ac:dyDescent="0.2">
      <c r="A4330" s="87" t="s">
        <v>3756</v>
      </c>
    </row>
    <row r="4331" spans="1:1" x14ac:dyDescent="0.2">
      <c r="A4331" s="87" t="s">
        <v>3757</v>
      </c>
    </row>
    <row r="4332" spans="1:1" x14ac:dyDescent="0.2">
      <c r="A4332" s="87" t="s">
        <v>3758</v>
      </c>
    </row>
    <row r="4333" spans="1:1" x14ac:dyDescent="0.2">
      <c r="A4333" s="87" t="s">
        <v>3759</v>
      </c>
    </row>
    <row r="4334" spans="1:1" x14ac:dyDescent="0.2">
      <c r="A4334" s="87" t="s">
        <v>3760</v>
      </c>
    </row>
    <row r="4335" spans="1:1" x14ac:dyDescent="0.2">
      <c r="A4335" s="87" t="s">
        <v>3761</v>
      </c>
    </row>
    <row r="4336" spans="1:1" x14ac:dyDescent="0.2">
      <c r="A4336" s="87" t="s">
        <v>3762</v>
      </c>
    </row>
    <row r="4337" spans="1:1" x14ac:dyDescent="0.2">
      <c r="A4337" s="87" t="s">
        <v>3763</v>
      </c>
    </row>
    <row r="4338" spans="1:1" x14ac:dyDescent="0.2">
      <c r="A4338" s="87" t="s">
        <v>3764</v>
      </c>
    </row>
    <row r="4339" spans="1:1" x14ac:dyDescent="0.2">
      <c r="A4339" s="87" t="s">
        <v>3765</v>
      </c>
    </row>
    <row r="4340" spans="1:1" x14ac:dyDescent="0.2">
      <c r="A4340" s="87" t="s">
        <v>3766</v>
      </c>
    </row>
    <row r="4341" spans="1:1" x14ac:dyDescent="0.2">
      <c r="A4341" s="87" t="s">
        <v>3767</v>
      </c>
    </row>
    <row r="4342" spans="1:1" x14ac:dyDescent="0.2">
      <c r="A4342" s="87" t="s">
        <v>3768</v>
      </c>
    </row>
    <row r="4343" spans="1:1" x14ac:dyDescent="0.2">
      <c r="A4343" s="87" t="s">
        <v>3769</v>
      </c>
    </row>
    <row r="4344" spans="1:1" x14ac:dyDescent="0.2">
      <c r="A4344" s="87" t="s">
        <v>3770</v>
      </c>
    </row>
    <row r="4345" spans="1:1" x14ac:dyDescent="0.2">
      <c r="A4345" s="87" t="s">
        <v>3771</v>
      </c>
    </row>
    <row r="4346" spans="1:1" x14ac:dyDescent="0.2">
      <c r="A4346" s="87" t="s">
        <v>3772</v>
      </c>
    </row>
    <row r="4347" spans="1:1" x14ac:dyDescent="0.2">
      <c r="A4347" s="87" t="s">
        <v>3773</v>
      </c>
    </row>
    <row r="4348" spans="1:1" x14ac:dyDescent="0.2">
      <c r="A4348" s="87" t="s">
        <v>3774</v>
      </c>
    </row>
    <row r="4349" spans="1:1" x14ac:dyDescent="0.2">
      <c r="A4349" s="87" t="s">
        <v>3775</v>
      </c>
    </row>
    <row r="4350" spans="1:1" x14ac:dyDescent="0.2">
      <c r="A4350" s="87" t="s">
        <v>3776</v>
      </c>
    </row>
    <row r="4351" spans="1:1" x14ac:dyDescent="0.2">
      <c r="A4351" s="87" t="s">
        <v>3777</v>
      </c>
    </row>
    <row r="4352" spans="1:1" x14ac:dyDescent="0.2">
      <c r="A4352" s="87" t="s">
        <v>3778</v>
      </c>
    </row>
    <row r="4353" spans="1:1" x14ac:dyDescent="0.2">
      <c r="A4353" s="87" t="s">
        <v>3779</v>
      </c>
    </row>
    <row r="4354" spans="1:1" x14ac:dyDescent="0.2">
      <c r="A4354" s="87" t="s">
        <v>3780</v>
      </c>
    </row>
    <row r="4355" spans="1:1" x14ac:dyDescent="0.2">
      <c r="A4355" s="87" t="s">
        <v>3781</v>
      </c>
    </row>
    <row r="4356" spans="1:1" x14ac:dyDescent="0.2">
      <c r="A4356" s="87" t="s">
        <v>3782</v>
      </c>
    </row>
    <row r="4357" spans="1:1" x14ac:dyDescent="0.2">
      <c r="A4357" s="87" t="s">
        <v>3783</v>
      </c>
    </row>
    <row r="4358" spans="1:1" x14ac:dyDescent="0.2">
      <c r="A4358" s="87" t="s">
        <v>3784</v>
      </c>
    </row>
    <row r="4359" spans="1:1" x14ac:dyDescent="0.2">
      <c r="A4359" s="87" t="s">
        <v>3785</v>
      </c>
    </row>
    <row r="4360" spans="1:1" x14ac:dyDescent="0.2">
      <c r="A4360" s="87" t="s">
        <v>3786</v>
      </c>
    </row>
    <row r="4361" spans="1:1" x14ac:dyDescent="0.2">
      <c r="A4361" s="87" t="s">
        <v>3787</v>
      </c>
    </row>
    <row r="4362" spans="1:1" x14ac:dyDescent="0.2">
      <c r="A4362" s="87" t="s">
        <v>3788</v>
      </c>
    </row>
    <row r="4363" spans="1:1" x14ac:dyDescent="0.2">
      <c r="A4363" s="87" t="s">
        <v>3789</v>
      </c>
    </row>
    <row r="4364" spans="1:1" x14ac:dyDescent="0.2">
      <c r="A4364" s="87" t="s">
        <v>3790</v>
      </c>
    </row>
    <row r="4365" spans="1:1" x14ac:dyDescent="0.2">
      <c r="A4365" s="87" t="s">
        <v>3791</v>
      </c>
    </row>
    <row r="4366" spans="1:1" x14ac:dyDescent="0.2">
      <c r="A4366" s="87" t="s">
        <v>3792</v>
      </c>
    </row>
    <row r="4367" spans="1:1" x14ac:dyDescent="0.2">
      <c r="A4367" s="87" t="s">
        <v>3793</v>
      </c>
    </row>
    <row r="4368" spans="1:1" x14ac:dyDescent="0.2">
      <c r="A4368" s="87" t="s">
        <v>3794</v>
      </c>
    </row>
    <row r="4369" spans="1:1" x14ac:dyDescent="0.2">
      <c r="A4369" s="87" t="s">
        <v>3795</v>
      </c>
    </row>
    <row r="4370" spans="1:1" x14ac:dyDescent="0.2">
      <c r="A4370" s="87" t="s">
        <v>3796</v>
      </c>
    </row>
    <row r="4371" spans="1:1" x14ac:dyDescent="0.2">
      <c r="A4371" s="87" t="s">
        <v>3797</v>
      </c>
    </row>
    <row r="4372" spans="1:1" x14ac:dyDescent="0.2">
      <c r="A4372" s="87" t="s">
        <v>3798</v>
      </c>
    </row>
    <row r="4373" spans="1:1" x14ac:dyDescent="0.2">
      <c r="A4373" s="87" t="s">
        <v>3799</v>
      </c>
    </row>
    <row r="4374" spans="1:1" x14ac:dyDescent="0.2">
      <c r="A4374" s="87" t="s">
        <v>3800</v>
      </c>
    </row>
    <row r="4375" spans="1:1" x14ac:dyDescent="0.2">
      <c r="A4375" s="87" t="s">
        <v>3801</v>
      </c>
    </row>
    <row r="4376" spans="1:1" x14ac:dyDescent="0.2">
      <c r="A4376" s="87" t="s">
        <v>3802</v>
      </c>
    </row>
    <row r="4377" spans="1:1" x14ac:dyDescent="0.2">
      <c r="A4377" s="87" t="s">
        <v>3803</v>
      </c>
    </row>
    <row r="4378" spans="1:1" x14ac:dyDescent="0.2">
      <c r="A4378" s="87" t="s">
        <v>3804</v>
      </c>
    </row>
    <row r="4379" spans="1:1" x14ac:dyDescent="0.2">
      <c r="A4379" s="87" t="s">
        <v>3805</v>
      </c>
    </row>
    <row r="4380" spans="1:1" x14ac:dyDescent="0.2">
      <c r="A4380" s="87" t="s">
        <v>3806</v>
      </c>
    </row>
    <row r="4381" spans="1:1" x14ac:dyDescent="0.2">
      <c r="A4381" s="87" t="s">
        <v>3807</v>
      </c>
    </row>
    <row r="4382" spans="1:1" x14ac:dyDescent="0.2">
      <c r="A4382" s="87" t="s">
        <v>3808</v>
      </c>
    </row>
    <row r="4383" spans="1:1" x14ac:dyDescent="0.2">
      <c r="A4383" s="87" t="s">
        <v>3809</v>
      </c>
    </row>
    <row r="4384" spans="1:1" x14ac:dyDescent="0.2">
      <c r="A4384" s="87" t="s">
        <v>3810</v>
      </c>
    </row>
    <row r="4385" spans="1:1" x14ac:dyDescent="0.2">
      <c r="A4385" s="87" t="s">
        <v>3811</v>
      </c>
    </row>
    <row r="4386" spans="1:1" x14ac:dyDescent="0.2">
      <c r="A4386" s="87" t="s">
        <v>3812</v>
      </c>
    </row>
    <row r="4387" spans="1:1" x14ac:dyDescent="0.2">
      <c r="A4387" s="87" t="s">
        <v>3813</v>
      </c>
    </row>
    <row r="4388" spans="1:1" x14ac:dyDescent="0.2">
      <c r="A4388" s="87" t="s">
        <v>3814</v>
      </c>
    </row>
    <row r="4389" spans="1:1" x14ac:dyDescent="0.2">
      <c r="A4389" s="87" t="s">
        <v>3815</v>
      </c>
    </row>
    <row r="4390" spans="1:1" x14ac:dyDescent="0.2">
      <c r="A4390" s="87" t="s">
        <v>3816</v>
      </c>
    </row>
    <row r="4391" spans="1:1" x14ac:dyDescent="0.2">
      <c r="A4391" s="87" t="s">
        <v>3817</v>
      </c>
    </row>
    <row r="4392" spans="1:1" x14ac:dyDescent="0.2">
      <c r="A4392" s="87" t="s">
        <v>3818</v>
      </c>
    </row>
    <row r="4393" spans="1:1" x14ac:dyDescent="0.2">
      <c r="A4393" s="87" t="s">
        <v>3819</v>
      </c>
    </row>
    <row r="4394" spans="1:1" x14ac:dyDescent="0.2">
      <c r="A4394" s="87" t="s">
        <v>3820</v>
      </c>
    </row>
    <row r="4395" spans="1:1" x14ac:dyDescent="0.2">
      <c r="A4395" s="87" t="s">
        <v>3821</v>
      </c>
    </row>
    <row r="4396" spans="1:1" x14ac:dyDescent="0.2">
      <c r="A4396" s="87" t="s">
        <v>3822</v>
      </c>
    </row>
    <row r="4397" spans="1:1" x14ac:dyDescent="0.2">
      <c r="A4397" s="87" t="s">
        <v>3823</v>
      </c>
    </row>
    <row r="4398" spans="1:1" x14ac:dyDescent="0.2">
      <c r="A4398" s="87" t="s">
        <v>3824</v>
      </c>
    </row>
    <row r="4399" spans="1:1" x14ac:dyDescent="0.2">
      <c r="A4399" s="87" t="s">
        <v>3825</v>
      </c>
    </row>
    <row r="4400" spans="1:1" x14ac:dyDescent="0.2">
      <c r="A4400" s="87" t="s">
        <v>3826</v>
      </c>
    </row>
    <row r="4401" spans="1:1" x14ac:dyDescent="0.2">
      <c r="A4401" s="87" t="s">
        <v>3827</v>
      </c>
    </row>
    <row r="4402" spans="1:1" x14ac:dyDescent="0.2">
      <c r="A4402" s="87" t="s">
        <v>3828</v>
      </c>
    </row>
    <row r="4403" spans="1:1" x14ac:dyDescent="0.2">
      <c r="A4403" s="87" t="s">
        <v>3829</v>
      </c>
    </row>
    <row r="4404" spans="1:1" x14ac:dyDescent="0.2">
      <c r="A4404" s="87" t="s">
        <v>3830</v>
      </c>
    </row>
    <row r="4405" spans="1:1" x14ac:dyDescent="0.2">
      <c r="A4405" s="87" t="s">
        <v>3831</v>
      </c>
    </row>
    <row r="4406" spans="1:1" x14ac:dyDescent="0.2">
      <c r="A4406" s="87" t="s">
        <v>3832</v>
      </c>
    </row>
    <row r="4407" spans="1:1" x14ac:dyDescent="0.2">
      <c r="A4407" s="87" t="s">
        <v>3833</v>
      </c>
    </row>
    <row r="4408" spans="1:1" x14ac:dyDescent="0.2">
      <c r="A4408" s="87" t="s">
        <v>3834</v>
      </c>
    </row>
    <row r="4409" spans="1:1" x14ac:dyDescent="0.2">
      <c r="A4409" s="87" t="s">
        <v>3835</v>
      </c>
    </row>
    <row r="4410" spans="1:1" x14ac:dyDescent="0.2">
      <c r="A4410" s="87" t="s">
        <v>3836</v>
      </c>
    </row>
    <row r="4411" spans="1:1" x14ac:dyDescent="0.2">
      <c r="A4411" s="87" t="s">
        <v>3837</v>
      </c>
    </row>
    <row r="4412" spans="1:1" x14ac:dyDescent="0.2">
      <c r="A4412" s="87" t="s">
        <v>3838</v>
      </c>
    </row>
    <row r="4413" spans="1:1" x14ac:dyDescent="0.2">
      <c r="A4413" s="87" t="s">
        <v>3839</v>
      </c>
    </row>
    <row r="4414" spans="1:1" x14ac:dyDescent="0.2">
      <c r="A4414" s="87" t="s">
        <v>3840</v>
      </c>
    </row>
    <row r="4415" spans="1:1" x14ac:dyDescent="0.2">
      <c r="A4415" s="87" t="s">
        <v>3841</v>
      </c>
    </row>
    <row r="4416" spans="1:1" x14ac:dyDescent="0.2">
      <c r="A4416" s="87" t="s">
        <v>3842</v>
      </c>
    </row>
    <row r="4417" spans="1:1" x14ac:dyDescent="0.2">
      <c r="A4417" s="87" t="s">
        <v>3843</v>
      </c>
    </row>
    <row r="4418" spans="1:1" x14ac:dyDescent="0.2">
      <c r="A4418" s="87" t="s">
        <v>3844</v>
      </c>
    </row>
    <row r="4419" spans="1:1" x14ac:dyDescent="0.2">
      <c r="A4419" s="87" t="s">
        <v>3845</v>
      </c>
    </row>
    <row r="4420" spans="1:1" x14ac:dyDescent="0.2">
      <c r="A4420" s="87" t="s">
        <v>3846</v>
      </c>
    </row>
    <row r="4421" spans="1:1" x14ac:dyDescent="0.2">
      <c r="A4421" s="87" t="s">
        <v>3847</v>
      </c>
    </row>
    <row r="4422" spans="1:1" x14ac:dyDescent="0.2">
      <c r="A4422" s="87" t="s">
        <v>3848</v>
      </c>
    </row>
    <row r="4423" spans="1:1" x14ac:dyDescent="0.2">
      <c r="A4423" s="87" t="s">
        <v>3849</v>
      </c>
    </row>
    <row r="4424" spans="1:1" x14ac:dyDescent="0.2">
      <c r="A4424" s="87" t="s">
        <v>3850</v>
      </c>
    </row>
    <row r="4425" spans="1:1" x14ac:dyDescent="0.2">
      <c r="A4425" s="87" t="s">
        <v>3851</v>
      </c>
    </row>
    <row r="4426" spans="1:1" x14ac:dyDescent="0.2">
      <c r="A4426" s="87" t="s">
        <v>3852</v>
      </c>
    </row>
    <row r="4427" spans="1:1" x14ac:dyDescent="0.2">
      <c r="A4427" s="87" t="s">
        <v>3853</v>
      </c>
    </row>
    <row r="4428" spans="1:1" x14ac:dyDescent="0.2">
      <c r="A4428" s="87" t="s">
        <v>3854</v>
      </c>
    </row>
    <row r="4429" spans="1:1" x14ac:dyDescent="0.2">
      <c r="A4429" s="87" t="s">
        <v>3855</v>
      </c>
    </row>
    <row r="4430" spans="1:1" x14ac:dyDescent="0.2">
      <c r="A4430" s="87" t="s">
        <v>3856</v>
      </c>
    </row>
    <row r="4431" spans="1:1" x14ac:dyDescent="0.2">
      <c r="A4431" s="87" t="s">
        <v>3857</v>
      </c>
    </row>
    <row r="4432" spans="1:1" x14ac:dyDescent="0.2">
      <c r="A4432" s="87" t="s">
        <v>3858</v>
      </c>
    </row>
    <row r="4433" spans="1:1" x14ac:dyDescent="0.2">
      <c r="A4433" s="87" t="s">
        <v>3859</v>
      </c>
    </row>
    <row r="4434" spans="1:1" x14ac:dyDescent="0.2">
      <c r="A4434" s="87" t="s">
        <v>3860</v>
      </c>
    </row>
    <row r="4435" spans="1:1" x14ac:dyDescent="0.2">
      <c r="A4435" s="87" t="s">
        <v>3861</v>
      </c>
    </row>
    <row r="4436" spans="1:1" x14ac:dyDescent="0.2">
      <c r="A4436" s="87" t="s">
        <v>3862</v>
      </c>
    </row>
    <row r="4437" spans="1:1" x14ac:dyDescent="0.2">
      <c r="A4437" s="87" t="s">
        <v>3863</v>
      </c>
    </row>
    <row r="4438" spans="1:1" x14ac:dyDescent="0.2">
      <c r="A4438" s="87" t="s">
        <v>3864</v>
      </c>
    </row>
    <row r="4439" spans="1:1" x14ac:dyDescent="0.2">
      <c r="A4439" s="87" t="s">
        <v>3865</v>
      </c>
    </row>
    <row r="4440" spans="1:1" x14ac:dyDescent="0.2">
      <c r="A4440" s="87" t="s">
        <v>3866</v>
      </c>
    </row>
    <row r="4441" spans="1:1" x14ac:dyDescent="0.2">
      <c r="A4441" s="87" t="s">
        <v>3867</v>
      </c>
    </row>
    <row r="4442" spans="1:1" x14ac:dyDescent="0.2">
      <c r="A4442" s="87" t="s">
        <v>3868</v>
      </c>
    </row>
    <row r="4443" spans="1:1" x14ac:dyDescent="0.2">
      <c r="A4443" s="87" t="s">
        <v>3869</v>
      </c>
    </row>
    <row r="4444" spans="1:1" x14ac:dyDescent="0.2">
      <c r="A4444" s="87" t="s">
        <v>3870</v>
      </c>
    </row>
    <row r="4445" spans="1:1" x14ac:dyDescent="0.2">
      <c r="A4445" s="87" t="s">
        <v>3871</v>
      </c>
    </row>
    <row r="4446" spans="1:1" x14ac:dyDescent="0.2">
      <c r="A4446" s="87" t="s">
        <v>3872</v>
      </c>
    </row>
    <row r="4447" spans="1:1" x14ac:dyDescent="0.2">
      <c r="A4447" s="87" t="s">
        <v>3873</v>
      </c>
    </row>
    <row r="4448" spans="1:1" x14ac:dyDescent="0.2">
      <c r="A4448" s="87" t="s">
        <v>3874</v>
      </c>
    </row>
    <row r="4449" spans="1:1" x14ac:dyDescent="0.2">
      <c r="A4449" s="87" t="s">
        <v>3875</v>
      </c>
    </row>
    <row r="4450" spans="1:1" x14ac:dyDescent="0.2">
      <c r="A4450" s="87" t="s">
        <v>3876</v>
      </c>
    </row>
    <row r="4451" spans="1:1" x14ac:dyDescent="0.2">
      <c r="A4451" s="87" t="s">
        <v>3877</v>
      </c>
    </row>
    <row r="4452" spans="1:1" x14ac:dyDescent="0.2">
      <c r="A4452" s="87" t="s">
        <v>3878</v>
      </c>
    </row>
    <row r="4453" spans="1:1" x14ac:dyDescent="0.2">
      <c r="A4453" s="87" t="s">
        <v>3879</v>
      </c>
    </row>
    <row r="4454" spans="1:1" x14ac:dyDescent="0.2">
      <c r="A4454" s="87" t="s">
        <v>3880</v>
      </c>
    </row>
    <row r="4455" spans="1:1" x14ac:dyDescent="0.2">
      <c r="A4455" s="87" t="s">
        <v>3881</v>
      </c>
    </row>
    <row r="4456" spans="1:1" x14ac:dyDescent="0.2">
      <c r="A4456" s="87" t="s">
        <v>3882</v>
      </c>
    </row>
    <row r="4457" spans="1:1" x14ac:dyDescent="0.2">
      <c r="A4457" s="87" t="s">
        <v>3883</v>
      </c>
    </row>
    <row r="4458" spans="1:1" x14ac:dyDescent="0.2">
      <c r="A4458" s="87" t="s">
        <v>3884</v>
      </c>
    </row>
    <row r="4459" spans="1:1" x14ac:dyDescent="0.2">
      <c r="A4459" s="87" t="s">
        <v>3885</v>
      </c>
    </row>
    <row r="4460" spans="1:1" x14ac:dyDescent="0.2">
      <c r="A4460" s="87" t="s">
        <v>3886</v>
      </c>
    </row>
    <row r="4461" spans="1:1" x14ac:dyDescent="0.2">
      <c r="A4461" s="87" t="s">
        <v>3887</v>
      </c>
    </row>
    <row r="4462" spans="1:1" x14ac:dyDescent="0.2">
      <c r="A4462" s="87" t="s">
        <v>3888</v>
      </c>
    </row>
    <row r="4463" spans="1:1" x14ac:dyDescent="0.2">
      <c r="A4463" s="87" t="s">
        <v>3889</v>
      </c>
    </row>
    <row r="4464" spans="1:1" x14ac:dyDescent="0.2">
      <c r="A4464" s="87" t="s">
        <v>3890</v>
      </c>
    </row>
    <row r="4465" spans="1:1" x14ac:dyDescent="0.2">
      <c r="A4465" s="87" t="s">
        <v>3891</v>
      </c>
    </row>
    <row r="4466" spans="1:1" x14ac:dyDescent="0.2">
      <c r="A4466" s="87" t="s">
        <v>3892</v>
      </c>
    </row>
    <row r="4467" spans="1:1" x14ac:dyDescent="0.2">
      <c r="A4467" s="87" t="s">
        <v>3893</v>
      </c>
    </row>
    <row r="4468" spans="1:1" x14ac:dyDescent="0.2">
      <c r="A4468" s="87" t="s">
        <v>3894</v>
      </c>
    </row>
    <row r="4469" spans="1:1" x14ac:dyDescent="0.2">
      <c r="A4469" s="87" t="s">
        <v>3895</v>
      </c>
    </row>
    <row r="4470" spans="1:1" x14ac:dyDescent="0.2">
      <c r="A4470" s="87" t="s">
        <v>3896</v>
      </c>
    </row>
    <row r="4471" spans="1:1" x14ac:dyDescent="0.2">
      <c r="A4471" s="87" t="s">
        <v>3897</v>
      </c>
    </row>
    <row r="4472" spans="1:1" x14ac:dyDescent="0.2">
      <c r="A4472" s="87" t="s">
        <v>3898</v>
      </c>
    </row>
    <row r="4473" spans="1:1" x14ac:dyDescent="0.2">
      <c r="A4473" s="87" t="s">
        <v>3899</v>
      </c>
    </row>
    <row r="4474" spans="1:1" x14ac:dyDescent="0.2">
      <c r="A4474" s="87" t="s">
        <v>3900</v>
      </c>
    </row>
    <row r="4475" spans="1:1" x14ac:dyDescent="0.2">
      <c r="A4475" s="87" t="s">
        <v>3901</v>
      </c>
    </row>
    <row r="4476" spans="1:1" x14ac:dyDescent="0.2">
      <c r="A4476" s="87" t="s">
        <v>3902</v>
      </c>
    </row>
    <row r="4477" spans="1:1" x14ac:dyDescent="0.2">
      <c r="A4477" s="87" t="s">
        <v>3903</v>
      </c>
    </row>
    <row r="4478" spans="1:1" x14ac:dyDescent="0.2">
      <c r="A4478" s="87" t="s">
        <v>3904</v>
      </c>
    </row>
    <row r="4479" spans="1:1" x14ac:dyDescent="0.2">
      <c r="A4479" s="87" t="s">
        <v>3905</v>
      </c>
    </row>
    <row r="4480" spans="1:1" x14ac:dyDescent="0.2">
      <c r="A4480" s="87" t="s">
        <v>3906</v>
      </c>
    </row>
    <row r="4481" spans="1:1" x14ac:dyDescent="0.2">
      <c r="A4481" s="87" t="s">
        <v>3907</v>
      </c>
    </row>
    <row r="4482" spans="1:1" x14ac:dyDescent="0.2">
      <c r="A4482" s="87" t="s">
        <v>3908</v>
      </c>
    </row>
    <row r="4483" spans="1:1" x14ac:dyDescent="0.2">
      <c r="A4483" s="87" t="s">
        <v>3909</v>
      </c>
    </row>
    <row r="4484" spans="1:1" x14ac:dyDescent="0.2">
      <c r="A4484" s="87" t="s">
        <v>3910</v>
      </c>
    </row>
    <row r="4485" spans="1:1" x14ac:dyDescent="0.2">
      <c r="A4485" s="87" t="s">
        <v>3911</v>
      </c>
    </row>
    <row r="4486" spans="1:1" x14ac:dyDescent="0.2">
      <c r="A4486" s="87" t="s">
        <v>3912</v>
      </c>
    </row>
    <row r="4487" spans="1:1" x14ac:dyDescent="0.2">
      <c r="A4487" s="87" t="s">
        <v>3913</v>
      </c>
    </row>
    <row r="4488" spans="1:1" x14ac:dyDescent="0.2">
      <c r="A4488" s="87" t="s">
        <v>3914</v>
      </c>
    </row>
    <row r="4489" spans="1:1" x14ac:dyDescent="0.2">
      <c r="A4489" s="87" t="s">
        <v>3915</v>
      </c>
    </row>
    <row r="4490" spans="1:1" x14ac:dyDescent="0.2">
      <c r="A4490" s="87" t="s">
        <v>3916</v>
      </c>
    </row>
    <row r="4491" spans="1:1" x14ac:dyDescent="0.2">
      <c r="A4491" s="87" t="s">
        <v>3917</v>
      </c>
    </row>
    <row r="4492" spans="1:1" x14ac:dyDescent="0.2">
      <c r="A4492" s="87" t="s">
        <v>3918</v>
      </c>
    </row>
    <row r="4493" spans="1:1" x14ac:dyDescent="0.2">
      <c r="A4493" s="87" t="s">
        <v>3919</v>
      </c>
    </row>
    <row r="4494" spans="1:1" x14ac:dyDescent="0.2">
      <c r="A4494" s="87" t="s">
        <v>3920</v>
      </c>
    </row>
    <row r="4495" spans="1:1" x14ac:dyDescent="0.2">
      <c r="A4495" s="87" t="s">
        <v>3921</v>
      </c>
    </row>
    <row r="4496" spans="1:1" x14ac:dyDescent="0.2">
      <c r="A4496" s="87" t="s">
        <v>3922</v>
      </c>
    </row>
    <row r="4497" spans="1:1" x14ac:dyDescent="0.2">
      <c r="A4497" s="87" t="s">
        <v>3923</v>
      </c>
    </row>
    <row r="4498" spans="1:1" x14ac:dyDescent="0.2">
      <c r="A4498" s="87" t="s">
        <v>3924</v>
      </c>
    </row>
    <row r="4499" spans="1:1" x14ac:dyDescent="0.2">
      <c r="A4499" s="87" t="s">
        <v>3925</v>
      </c>
    </row>
    <row r="4500" spans="1:1" x14ac:dyDescent="0.2">
      <c r="A4500" s="87" t="s">
        <v>3926</v>
      </c>
    </row>
    <row r="4501" spans="1:1" x14ac:dyDescent="0.2">
      <c r="A4501" s="87" t="s">
        <v>3927</v>
      </c>
    </row>
    <row r="4502" spans="1:1" x14ac:dyDescent="0.2">
      <c r="A4502" s="87" t="s">
        <v>3928</v>
      </c>
    </row>
    <row r="4503" spans="1:1" x14ac:dyDescent="0.2">
      <c r="A4503" s="87" t="s">
        <v>3929</v>
      </c>
    </row>
    <row r="4504" spans="1:1" x14ac:dyDescent="0.2">
      <c r="A4504" s="87" t="s">
        <v>3930</v>
      </c>
    </row>
    <row r="4505" spans="1:1" x14ac:dyDescent="0.2">
      <c r="A4505" s="87" t="s">
        <v>3931</v>
      </c>
    </row>
    <row r="4506" spans="1:1" x14ac:dyDescent="0.2">
      <c r="A4506" s="87" t="s">
        <v>3932</v>
      </c>
    </row>
    <row r="4507" spans="1:1" x14ac:dyDescent="0.2">
      <c r="A4507" s="87" t="s">
        <v>3933</v>
      </c>
    </row>
    <row r="4508" spans="1:1" x14ac:dyDescent="0.2">
      <c r="A4508" s="87" t="s">
        <v>3934</v>
      </c>
    </row>
    <row r="4509" spans="1:1" x14ac:dyDescent="0.2">
      <c r="A4509" s="87" t="s">
        <v>3935</v>
      </c>
    </row>
    <row r="4510" spans="1:1" x14ac:dyDescent="0.2">
      <c r="A4510" s="87" t="s">
        <v>3936</v>
      </c>
    </row>
    <row r="4511" spans="1:1" x14ac:dyDescent="0.2">
      <c r="A4511" s="87" t="s">
        <v>3937</v>
      </c>
    </row>
    <row r="4512" spans="1:1" x14ac:dyDescent="0.2">
      <c r="A4512" s="87" t="s">
        <v>3938</v>
      </c>
    </row>
    <row r="4513" spans="1:1" x14ac:dyDescent="0.2">
      <c r="A4513" s="87" t="s">
        <v>3939</v>
      </c>
    </row>
    <row r="4514" spans="1:1" x14ac:dyDescent="0.2">
      <c r="A4514" s="87" t="s">
        <v>3940</v>
      </c>
    </row>
    <row r="4515" spans="1:1" x14ac:dyDescent="0.2">
      <c r="A4515" s="87" t="s">
        <v>3941</v>
      </c>
    </row>
    <row r="4516" spans="1:1" x14ac:dyDescent="0.2">
      <c r="A4516" s="87" t="s">
        <v>3942</v>
      </c>
    </row>
    <row r="4517" spans="1:1" x14ac:dyDescent="0.2">
      <c r="A4517" s="87" t="s">
        <v>3943</v>
      </c>
    </row>
    <row r="4518" spans="1:1" x14ac:dyDescent="0.2">
      <c r="A4518" s="87" t="s">
        <v>3944</v>
      </c>
    </row>
    <row r="4519" spans="1:1" x14ac:dyDescent="0.2">
      <c r="A4519" s="87" t="s">
        <v>3945</v>
      </c>
    </row>
    <row r="4520" spans="1:1" x14ac:dyDescent="0.2">
      <c r="A4520" s="87" t="s">
        <v>3946</v>
      </c>
    </row>
    <row r="4521" spans="1:1" x14ac:dyDescent="0.2">
      <c r="A4521" s="87" t="s">
        <v>3947</v>
      </c>
    </row>
    <row r="4522" spans="1:1" x14ac:dyDescent="0.2">
      <c r="A4522" s="87" t="s">
        <v>3948</v>
      </c>
    </row>
    <row r="4523" spans="1:1" x14ac:dyDescent="0.2">
      <c r="A4523" s="87" t="s">
        <v>3949</v>
      </c>
    </row>
    <row r="4524" spans="1:1" x14ac:dyDescent="0.2">
      <c r="A4524" s="87" t="s">
        <v>3950</v>
      </c>
    </row>
    <row r="4525" spans="1:1" x14ac:dyDescent="0.2">
      <c r="A4525" s="87" t="s">
        <v>3951</v>
      </c>
    </row>
    <row r="4526" spans="1:1" x14ac:dyDescent="0.2">
      <c r="A4526" s="87" t="s">
        <v>3952</v>
      </c>
    </row>
    <row r="4527" spans="1:1" x14ac:dyDescent="0.2">
      <c r="A4527" s="87" t="s">
        <v>3953</v>
      </c>
    </row>
    <row r="4528" spans="1:1" x14ac:dyDescent="0.2">
      <c r="A4528" s="87" t="s">
        <v>3954</v>
      </c>
    </row>
    <row r="4529" spans="1:1" x14ac:dyDescent="0.2">
      <c r="A4529" s="87" t="s">
        <v>3955</v>
      </c>
    </row>
    <row r="4530" spans="1:1" x14ac:dyDescent="0.2">
      <c r="A4530" s="87" t="s">
        <v>3956</v>
      </c>
    </row>
    <row r="4531" spans="1:1" x14ac:dyDescent="0.2">
      <c r="A4531" s="87" t="s">
        <v>3957</v>
      </c>
    </row>
    <row r="4532" spans="1:1" x14ac:dyDescent="0.2">
      <c r="A4532" s="87" t="s">
        <v>3958</v>
      </c>
    </row>
    <row r="4533" spans="1:1" x14ac:dyDescent="0.2">
      <c r="A4533" s="87" t="s">
        <v>3959</v>
      </c>
    </row>
    <row r="4534" spans="1:1" x14ac:dyDescent="0.2">
      <c r="A4534" s="87" t="s">
        <v>3960</v>
      </c>
    </row>
    <row r="4535" spans="1:1" x14ac:dyDescent="0.2">
      <c r="A4535" s="87" t="s">
        <v>3961</v>
      </c>
    </row>
    <row r="4536" spans="1:1" x14ac:dyDescent="0.2">
      <c r="A4536" s="87" t="s">
        <v>3962</v>
      </c>
    </row>
    <row r="4537" spans="1:1" x14ac:dyDescent="0.2">
      <c r="A4537" s="87" t="s">
        <v>3963</v>
      </c>
    </row>
    <row r="4538" spans="1:1" x14ac:dyDescent="0.2">
      <c r="A4538" s="87" t="s">
        <v>3964</v>
      </c>
    </row>
    <row r="4539" spans="1:1" x14ac:dyDescent="0.2">
      <c r="A4539" s="87" t="s">
        <v>3965</v>
      </c>
    </row>
    <row r="4540" spans="1:1" x14ac:dyDescent="0.2">
      <c r="A4540" s="87" t="s">
        <v>3966</v>
      </c>
    </row>
    <row r="4541" spans="1:1" x14ac:dyDescent="0.2">
      <c r="A4541" s="87" t="s">
        <v>3967</v>
      </c>
    </row>
    <row r="4542" spans="1:1" x14ac:dyDescent="0.2">
      <c r="A4542" s="87" t="s">
        <v>3968</v>
      </c>
    </row>
    <row r="4543" spans="1:1" x14ac:dyDescent="0.2">
      <c r="A4543" s="87" t="s">
        <v>3969</v>
      </c>
    </row>
    <row r="4544" spans="1:1" x14ac:dyDescent="0.2">
      <c r="A4544" s="87" t="s">
        <v>3970</v>
      </c>
    </row>
    <row r="4545" spans="1:1" x14ac:dyDescent="0.2">
      <c r="A4545" s="87" t="s">
        <v>3971</v>
      </c>
    </row>
    <row r="4546" spans="1:1" x14ac:dyDescent="0.2">
      <c r="A4546" s="87" t="s">
        <v>3972</v>
      </c>
    </row>
    <row r="4547" spans="1:1" x14ac:dyDescent="0.2">
      <c r="A4547" s="87" t="s">
        <v>3973</v>
      </c>
    </row>
    <row r="4548" spans="1:1" x14ac:dyDescent="0.2">
      <c r="A4548" s="87" t="s">
        <v>3974</v>
      </c>
    </row>
    <row r="4549" spans="1:1" x14ac:dyDescent="0.2">
      <c r="A4549" s="87" t="s">
        <v>3975</v>
      </c>
    </row>
    <row r="4550" spans="1:1" x14ac:dyDescent="0.2">
      <c r="A4550" s="87" t="s">
        <v>3976</v>
      </c>
    </row>
    <row r="4551" spans="1:1" x14ac:dyDescent="0.2">
      <c r="A4551" s="87" t="s">
        <v>3977</v>
      </c>
    </row>
    <row r="4552" spans="1:1" x14ac:dyDescent="0.2">
      <c r="A4552" s="87" t="s">
        <v>3978</v>
      </c>
    </row>
    <row r="4553" spans="1:1" x14ac:dyDescent="0.2">
      <c r="A4553" s="87" t="s">
        <v>3979</v>
      </c>
    </row>
    <row r="4554" spans="1:1" x14ac:dyDescent="0.2">
      <c r="A4554" s="87" t="s">
        <v>3980</v>
      </c>
    </row>
    <row r="4555" spans="1:1" x14ac:dyDescent="0.2">
      <c r="A4555" s="87" t="s">
        <v>3981</v>
      </c>
    </row>
    <row r="4556" spans="1:1" x14ac:dyDescent="0.2">
      <c r="A4556" s="87" t="s">
        <v>3982</v>
      </c>
    </row>
    <row r="4557" spans="1:1" x14ac:dyDescent="0.2">
      <c r="A4557" s="87" t="s">
        <v>3983</v>
      </c>
    </row>
    <row r="4558" spans="1:1" x14ac:dyDescent="0.2">
      <c r="A4558" s="87" t="s">
        <v>3984</v>
      </c>
    </row>
    <row r="4559" spans="1:1" x14ac:dyDescent="0.2">
      <c r="A4559" s="87" t="s">
        <v>3985</v>
      </c>
    </row>
    <row r="4560" spans="1:1" x14ac:dyDescent="0.2">
      <c r="A4560" s="87" t="s">
        <v>3986</v>
      </c>
    </row>
    <row r="4561" spans="1:1" x14ac:dyDescent="0.2">
      <c r="A4561" s="87" t="s">
        <v>3987</v>
      </c>
    </row>
    <row r="4562" spans="1:1" x14ac:dyDescent="0.2">
      <c r="A4562" s="87" t="s">
        <v>3988</v>
      </c>
    </row>
    <row r="4563" spans="1:1" x14ac:dyDescent="0.2">
      <c r="A4563" s="87" t="s">
        <v>3989</v>
      </c>
    </row>
    <row r="4564" spans="1:1" x14ac:dyDescent="0.2">
      <c r="A4564" s="87" t="s">
        <v>3990</v>
      </c>
    </row>
    <row r="4565" spans="1:1" x14ac:dyDescent="0.2">
      <c r="A4565" s="87" t="s">
        <v>3991</v>
      </c>
    </row>
    <row r="4566" spans="1:1" x14ac:dyDescent="0.2">
      <c r="A4566" s="87" t="s">
        <v>3992</v>
      </c>
    </row>
    <row r="4567" spans="1:1" x14ac:dyDescent="0.2">
      <c r="A4567" s="87" t="s">
        <v>3993</v>
      </c>
    </row>
    <row r="4568" spans="1:1" x14ac:dyDescent="0.2">
      <c r="A4568" s="87" t="s">
        <v>3994</v>
      </c>
    </row>
    <row r="4569" spans="1:1" x14ac:dyDescent="0.2">
      <c r="A4569" s="87" t="s">
        <v>3995</v>
      </c>
    </row>
    <row r="4570" spans="1:1" x14ac:dyDescent="0.2">
      <c r="A4570" s="87" t="s">
        <v>3996</v>
      </c>
    </row>
    <row r="4571" spans="1:1" x14ac:dyDescent="0.2">
      <c r="A4571" s="87" t="s">
        <v>3997</v>
      </c>
    </row>
    <row r="4572" spans="1:1" x14ac:dyDescent="0.2">
      <c r="A4572" s="87" t="s">
        <v>3998</v>
      </c>
    </row>
    <row r="4573" spans="1:1" x14ac:dyDescent="0.2">
      <c r="A4573" s="87" t="s">
        <v>3999</v>
      </c>
    </row>
    <row r="4574" spans="1:1" x14ac:dyDescent="0.2">
      <c r="A4574" s="87" t="s">
        <v>4000</v>
      </c>
    </row>
    <row r="4575" spans="1:1" x14ac:dyDescent="0.2">
      <c r="A4575" s="87" t="s">
        <v>4001</v>
      </c>
    </row>
    <row r="4576" spans="1:1" x14ac:dyDescent="0.2">
      <c r="A4576" s="87" t="s">
        <v>4002</v>
      </c>
    </row>
    <row r="4577" spans="1:1" x14ac:dyDescent="0.2">
      <c r="A4577" s="87" t="s">
        <v>4003</v>
      </c>
    </row>
    <row r="4578" spans="1:1" x14ac:dyDescent="0.2">
      <c r="A4578" s="87" t="s">
        <v>4004</v>
      </c>
    </row>
    <row r="4579" spans="1:1" x14ac:dyDescent="0.2">
      <c r="A4579" s="87" t="s">
        <v>4005</v>
      </c>
    </row>
    <row r="4580" spans="1:1" x14ac:dyDescent="0.2">
      <c r="A4580" s="87" t="s">
        <v>4006</v>
      </c>
    </row>
    <row r="4581" spans="1:1" x14ac:dyDescent="0.2">
      <c r="A4581" s="87" t="s">
        <v>4007</v>
      </c>
    </row>
    <row r="4582" spans="1:1" x14ac:dyDescent="0.2">
      <c r="A4582" s="87" t="s">
        <v>4008</v>
      </c>
    </row>
    <row r="4583" spans="1:1" x14ac:dyDescent="0.2">
      <c r="A4583" s="87" t="s">
        <v>4009</v>
      </c>
    </row>
    <row r="4584" spans="1:1" x14ac:dyDescent="0.2">
      <c r="A4584" s="87" t="s">
        <v>4010</v>
      </c>
    </row>
    <row r="4585" spans="1:1" x14ac:dyDescent="0.2">
      <c r="A4585" s="87" t="s">
        <v>4011</v>
      </c>
    </row>
    <row r="4586" spans="1:1" x14ac:dyDescent="0.2">
      <c r="A4586" s="87" t="s">
        <v>4012</v>
      </c>
    </row>
    <row r="4587" spans="1:1" x14ac:dyDescent="0.2">
      <c r="A4587" s="87" t="s">
        <v>4013</v>
      </c>
    </row>
    <row r="4588" spans="1:1" x14ac:dyDescent="0.2">
      <c r="A4588" s="87" t="s">
        <v>4014</v>
      </c>
    </row>
    <row r="4589" spans="1:1" x14ac:dyDescent="0.2">
      <c r="A4589" s="87" t="s">
        <v>4015</v>
      </c>
    </row>
    <row r="4590" spans="1:1" x14ac:dyDescent="0.2">
      <c r="A4590" s="87" t="s">
        <v>4016</v>
      </c>
    </row>
    <row r="4591" spans="1:1" x14ac:dyDescent="0.2">
      <c r="A4591" s="87" t="s">
        <v>4017</v>
      </c>
    </row>
    <row r="4592" spans="1:1" x14ac:dyDescent="0.2">
      <c r="A4592" s="87" t="s">
        <v>4018</v>
      </c>
    </row>
    <row r="4593" spans="1:1" x14ac:dyDescent="0.2">
      <c r="A4593" s="87" t="s">
        <v>4019</v>
      </c>
    </row>
    <row r="4594" spans="1:1" x14ac:dyDescent="0.2">
      <c r="A4594" s="87" t="s">
        <v>4020</v>
      </c>
    </row>
    <row r="4595" spans="1:1" x14ac:dyDescent="0.2">
      <c r="A4595" s="87" t="s">
        <v>4021</v>
      </c>
    </row>
    <row r="4596" spans="1:1" x14ac:dyDescent="0.2">
      <c r="A4596" s="87" t="s">
        <v>4022</v>
      </c>
    </row>
    <row r="4597" spans="1:1" x14ac:dyDescent="0.2">
      <c r="A4597" s="87" t="s">
        <v>4023</v>
      </c>
    </row>
    <row r="4598" spans="1:1" x14ac:dyDescent="0.2">
      <c r="A4598" s="87" t="s">
        <v>4024</v>
      </c>
    </row>
    <row r="4599" spans="1:1" x14ac:dyDescent="0.2">
      <c r="A4599" s="87" t="s">
        <v>4025</v>
      </c>
    </row>
    <row r="4600" spans="1:1" x14ac:dyDescent="0.2">
      <c r="A4600" s="87" t="s">
        <v>4026</v>
      </c>
    </row>
    <row r="4601" spans="1:1" x14ac:dyDescent="0.2">
      <c r="A4601" s="87" t="s">
        <v>4027</v>
      </c>
    </row>
    <row r="4602" spans="1:1" x14ac:dyDescent="0.2">
      <c r="A4602" s="87" t="s">
        <v>4028</v>
      </c>
    </row>
    <row r="4603" spans="1:1" x14ac:dyDescent="0.2">
      <c r="A4603" s="87" t="s">
        <v>4029</v>
      </c>
    </row>
    <row r="4604" spans="1:1" x14ac:dyDescent="0.2">
      <c r="A4604" s="87" t="s">
        <v>4030</v>
      </c>
    </row>
    <row r="4605" spans="1:1" x14ac:dyDescent="0.2">
      <c r="A4605" s="87" t="s">
        <v>4031</v>
      </c>
    </row>
    <row r="4606" spans="1:1" x14ac:dyDescent="0.2">
      <c r="A4606" s="87" t="s">
        <v>4032</v>
      </c>
    </row>
    <row r="4607" spans="1:1" x14ac:dyDescent="0.2">
      <c r="A4607" s="87" t="s">
        <v>4033</v>
      </c>
    </row>
    <row r="4608" spans="1:1" x14ac:dyDescent="0.2">
      <c r="A4608" s="87" t="s">
        <v>4034</v>
      </c>
    </row>
    <row r="4609" spans="1:1" x14ac:dyDescent="0.2">
      <c r="A4609" s="87" t="s">
        <v>4035</v>
      </c>
    </row>
    <row r="4610" spans="1:1" x14ac:dyDescent="0.2">
      <c r="A4610" s="87" t="s">
        <v>4036</v>
      </c>
    </row>
    <row r="4611" spans="1:1" x14ac:dyDescent="0.2">
      <c r="A4611" s="87" t="s">
        <v>4037</v>
      </c>
    </row>
    <row r="4612" spans="1:1" x14ac:dyDescent="0.2">
      <c r="A4612" s="87" t="s">
        <v>4038</v>
      </c>
    </row>
    <row r="4613" spans="1:1" x14ac:dyDescent="0.2">
      <c r="A4613" s="87" t="s">
        <v>4039</v>
      </c>
    </row>
    <row r="4614" spans="1:1" x14ac:dyDescent="0.2">
      <c r="A4614" s="87" t="s">
        <v>4040</v>
      </c>
    </row>
    <row r="4615" spans="1:1" x14ac:dyDescent="0.2">
      <c r="A4615" s="87" t="s">
        <v>4041</v>
      </c>
    </row>
    <row r="4616" spans="1:1" x14ac:dyDescent="0.2">
      <c r="A4616" s="87" t="s">
        <v>4042</v>
      </c>
    </row>
    <row r="4617" spans="1:1" x14ac:dyDescent="0.2">
      <c r="A4617" s="87" t="s">
        <v>4043</v>
      </c>
    </row>
    <row r="4618" spans="1:1" x14ac:dyDescent="0.2">
      <c r="A4618" s="87" t="s">
        <v>4044</v>
      </c>
    </row>
    <row r="4619" spans="1:1" x14ac:dyDescent="0.2">
      <c r="A4619" s="87" t="s">
        <v>4045</v>
      </c>
    </row>
    <row r="4620" spans="1:1" x14ac:dyDescent="0.2">
      <c r="A4620" s="87" t="s">
        <v>4046</v>
      </c>
    </row>
    <row r="4621" spans="1:1" x14ac:dyDescent="0.2">
      <c r="A4621" s="87" t="s">
        <v>4047</v>
      </c>
    </row>
    <row r="4622" spans="1:1" x14ac:dyDescent="0.2">
      <c r="A4622" s="87" t="s">
        <v>4048</v>
      </c>
    </row>
    <row r="4623" spans="1:1" x14ac:dyDescent="0.2">
      <c r="A4623" s="87" t="s">
        <v>4049</v>
      </c>
    </row>
    <row r="4624" spans="1:1" x14ac:dyDescent="0.2">
      <c r="A4624" s="87" t="s">
        <v>4050</v>
      </c>
    </row>
    <row r="4625" spans="1:1" x14ac:dyDescent="0.2">
      <c r="A4625" s="87" t="s">
        <v>4051</v>
      </c>
    </row>
    <row r="4626" spans="1:1" x14ac:dyDescent="0.2">
      <c r="A4626" s="87" t="s">
        <v>4052</v>
      </c>
    </row>
    <row r="4627" spans="1:1" x14ac:dyDescent="0.2">
      <c r="A4627" s="87" t="s">
        <v>4053</v>
      </c>
    </row>
    <row r="4628" spans="1:1" x14ac:dyDescent="0.2">
      <c r="A4628" s="87" t="s">
        <v>4054</v>
      </c>
    </row>
    <row r="4629" spans="1:1" x14ac:dyDescent="0.2">
      <c r="A4629" s="87" t="s">
        <v>4055</v>
      </c>
    </row>
    <row r="4630" spans="1:1" x14ac:dyDescent="0.2">
      <c r="A4630" s="87" t="s">
        <v>4056</v>
      </c>
    </row>
    <row r="4631" spans="1:1" x14ac:dyDescent="0.2">
      <c r="A4631" s="87" t="s">
        <v>4057</v>
      </c>
    </row>
    <row r="4632" spans="1:1" x14ac:dyDescent="0.2">
      <c r="A4632" s="87" t="s">
        <v>4058</v>
      </c>
    </row>
    <row r="4633" spans="1:1" x14ac:dyDescent="0.2">
      <c r="A4633" s="87" t="s">
        <v>4059</v>
      </c>
    </row>
    <row r="4634" spans="1:1" x14ac:dyDescent="0.2">
      <c r="A4634" s="87" t="s">
        <v>4060</v>
      </c>
    </row>
    <row r="4635" spans="1:1" x14ac:dyDescent="0.2">
      <c r="A4635" s="87" t="s">
        <v>4061</v>
      </c>
    </row>
    <row r="4636" spans="1:1" x14ac:dyDescent="0.2">
      <c r="A4636" s="87" t="s">
        <v>4062</v>
      </c>
    </row>
    <row r="4637" spans="1:1" x14ac:dyDescent="0.2">
      <c r="A4637" s="87" t="s">
        <v>4063</v>
      </c>
    </row>
    <row r="4638" spans="1:1" x14ac:dyDescent="0.2">
      <c r="A4638" s="87" t="s">
        <v>4064</v>
      </c>
    </row>
    <row r="4639" spans="1:1" x14ac:dyDescent="0.2">
      <c r="A4639" s="87" t="s">
        <v>4065</v>
      </c>
    </row>
    <row r="4640" spans="1:1" x14ac:dyDescent="0.2">
      <c r="A4640" s="87" t="s">
        <v>4066</v>
      </c>
    </row>
    <row r="4641" spans="1:1" x14ac:dyDescent="0.2">
      <c r="A4641" s="87" t="s">
        <v>4067</v>
      </c>
    </row>
    <row r="4642" spans="1:1" x14ac:dyDescent="0.2">
      <c r="A4642" s="87" t="s">
        <v>4068</v>
      </c>
    </row>
    <row r="4643" spans="1:1" x14ac:dyDescent="0.2">
      <c r="A4643" s="87" t="s">
        <v>4069</v>
      </c>
    </row>
    <row r="4644" spans="1:1" x14ac:dyDescent="0.2">
      <c r="A4644" s="87" t="s">
        <v>4070</v>
      </c>
    </row>
    <row r="4645" spans="1:1" x14ac:dyDescent="0.2">
      <c r="A4645" s="87" t="s">
        <v>4071</v>
      </c>
    </row>
    <row r="4646" spans="1:1" x14ac:dyDescent="0.2">
      <c r="A4646" s="87" t="s">
        <v>4072</v>
      </c>
    </row>
    <row r="4647" spans="1:1" x14ac:dyDescent="0.2">
      <c r="A4647" s="87" t="s">
        <v>4073</v>
      </c>
    </row>
    <row r="4648" spans="1:1" x14ac:dyDescent="0.2">
      <c r="A4648" s="87" t="s">
        <v>4074</v>
      </c>
    </row>
    <row r="4649" spans="1:1" x14ac:dyDescent="0.2">
      <c r="A4649" s="87" t="s">
        <v>4075</v>
      </c>
    </row>
    <row r="4650" spans="1:1" x14ac:dyDescent="0.2">
      <c r="A4650" s="87" t="s">
        <v>4076</v>
      </c>
    </row>
    <row r="4651" spans="1:1" x14ac:dyDescent="0.2">
      <c r="A4651" s="87" t="s">
        <v>4077</v>
      </c>
    </row>
    <row r="4652" spans="1:1" x14ac:dyDescent="0.2">
      <c r="A4652" s="87" t="s">
        <v>4078</v>
      </c>
    </row>
    <row r="4653" spans="1:1" x14ac:dyDescent="0.2">
      <c r="A4653" s="87" t="s">
        <v>4079</v>
      </c>
    </row>
    <row r="4654" spans="1:1" x14ac:dyDescent="0.2">
      <c r="A4654" s="87" t="s">
        <v>4080</v>
      </c>
    </row>
    <row r="4655" spans="1:1" x14ac:dyDescent="0.2">
      <c r="A4655" s="87" t="s">
        <v>4081</v>
      </c>
    </row>
    <row r="4656" spans="1:1" x14ac:dyDescent="0.2">
      <c r="A4656" s="87" t="s">
        <v>4082</v>
      </c>
    </row>
    <row r="4657" spans="1:1" x14ac:dyDescent="0.2">
      <c r="A4657" s="87" t="s">
        <v>4083</v>
      </c>
    </row>
    <row r="4658" spans="1:1" x14ac:dyDescent="0.2">
      <c r="A4658" s="87" t="s">
        <v>4084</v>
      </c>
    </row>
    <row r="4659" spans="1:1" x14ac:dyDescent="0.2">
      <c r="A4659" s="87" t="s">
        <v>4085</v>
      </c>
    </row>
    <row r="4660" spans="1:1" x14ac:dyDescent="0.2">
      <c r="A4660" s="87" t="s">
        <v>4086</v>
      </c>
    </row>
    <row r="4661" spans="1:1" x14ac:dyDescent="0.2">
      <c r="A4661" s="87" t="s">
        <v>4087</v>
      </c>
    </row>
    <row r="4662" spans="1:1" x14ac:dyDescent="0.2">
      <c r="A4662" s="87" t="s">
        <v>4088</v>
      </c>
    </row>
    <row r="4663" spans="1:1" x14ac:dyDescent="0.2">
      <c r="A4663" s="87" t="s">
        <v>4089</v>
      </c>
    </row>
    <row r="4664" spans="1:1" x14ac:dyDescent="0.2">
      <c r="A4664" s="87" t="s">
        <v>4090</v>
      </c>
    </row>
    <row r="4665" spans="1:1" x14ac:dyDescent="0.2">
      <c r="A4665" s="87" t="s">
        <v>4091</v>
      </c>
    </row>
    <row r="4666" spans="1:1" x14ac:dyDescent="0.2">
      <c r="A4666" s="87" t="s">
        <v>4092</v>
      </c>
    </row>
    <row r="4667" spans="1:1" x14ac:dyDescent="0.2">
      <c r="A4667" s="87" t="s">
        <v>4093</v>
      </c>
    </row>
    <row r="4668" spans="1:1" x14ac:dyDescent="0.2">
      <c r="A4668" s="87" t="s">
        <v>4094</v>
      </c>
    </row>
    <row r="4669" spans="1:1" x14ac:dyDescent="0.2">
      <c r="A4669" s="87" t="s">
        <v>4095</v>
      </c>
    </row>
    <row r="4670" spans="1:1" x14ac:dyDescent="0.2">
      <c r="A4670" s="87" t="s">
        <v>4096</v>
      </c>
    </row>
    <row r="4671" spans="1:1" x14ac:dyDescent="0.2">
      <c r="A4671" s="87" t="s">
        <v>4097</v>
      </c>
    </row>
    <row r="4672" spans="1:1" x14ac:dyDescent="0.2">
      <c r="A4672" s="87" t="s">
        <v>4098</v>
      </c>
    </row>
    <row r="4673" spans="1:1" x14ac:dyDescent="0.2">
      <c r="A4673" s="87" t="s">
        <v>4099</v>
      </c>
    </row>
    <row r="4674" spans="1:1" x14ac:dyDescent="0.2">
      <c r="A4674" s="87" t="s">
        <v>4100</v>
      </c>
    </row>
    <row r="4675" spans="1:1" x14ac:dyDescent="0.2">
      <c r="A4675" s="87" t="s">
        <v>4101</v>
      </c>
    </row>
    <row r="4676" spans="1:1" x14ac:dyDescent="0.2">
      <c r="A4676" s="87" t="s">
        <v>4102</v>
      </c>
    </row>
    <row r="4677" spans="1:1" x14ac:dyDescent="0.2">
      <c r="A4677" s="87" t="s">
        <v>4103</v>
      </c>
    </row>
    <row r="4678" spans="1:1" x14ac:dyDescent="0.2">
      <c r="A4678" s="87" t="s">
        <v>4104</v>
      </c>
    </row>
    <row r="4679" spans="1:1" x14ac:dyDescent="0.2">
      <c r="A4679" s="87" t="s">
        <v>4105</v>
      </c>
    </row>
    <row r="4680" spans="1:1" x14ac:dyDescent="0.2">
      <c r="A4680" s="87" t="s">
        <v>4106</v>
      </c>
    </row>
    <row r="4681" spans="1:1" x14ac:dyDescent="0.2">
      <c r="A4681" s="87" t="s">
        <v>4107</v>
      </c>
    </row>
    <row r="4682" spans="1:1" x14ac:dyDescent="0.2">
      <c r="A4682" s="87" t="s">
        <v>4108</v>
      </c>
    </row>
    <row r="4683" spans="1:1" x14ac:dyDescent="0.2">
      <c r="A4683" s="87" t="s">
        <v>4109</v>
      </c>
    </row>
    <row r="4684" spans="1:1" x14ac:dyDescent="0.2">
      <c r="A4684" s="87" t="s">
        <v>4110</v>
      </c>
    </row>
    <row r="4685" spans="1:1" x14ac:dyDescent="0.2">
      <c r="A4685" s="87" t="s">
        <v>4111</v>
      </c>
    </row>
    <row r="4686" spans="1:1" x14ac:dyDescent="0.2">
      <c r="A4686" s="87" t="s">
        <v>4112</v>
      </c>
    </row>
    <row r="4687" spans="1:1" x14ac:dyDescent="0.2">
      <c r="A4687" s="87" t="s">
        <v>4113</v>
      </c>
    </row>
    <row r="4688" spans="1:1" x14ac:dyDescent="0.2">
      <c r="A4688" s="87" t="s">
        <v>4114</v>
      </c>
    </row>
    <row r="4689" spans="1:1" x14ac:dyDescent="0.2">
      <c r="A4689" s="87" t="s">
        <v>4115</v>
      </c>
    </row>
    <row r="4690" spans="1:1" x14ac:dyDescent="0.2">
      <c r="A4690" s="87" t="s">
        <v>4116</v>
      </c>
    </row>
    <row r="4691" spans="1:1" x14ac:dyDescent="0.2">
      <c r="A4691" s="87" t="s">
        <v>4117</v>
      </c>
    </row>
    <row r="4692" spans="1:1" x14ac:dyDescent="0.2">
      <c r="A4692" s="87" t="s">
        <v>4118</v>
      </c>
    </row>
    <row r="4693" spans="1:1" x14ac:dyDescent="0.2">
      <c r="A4693" s="87" t="s">
        <v>4119</v>
      </c>
    </row>
    <row r="4694" spans="1:1" x14ac:dyDescent="0.2">
      <c r="A4694" s="87" t="s">
        <v>4120</v>
      </c>
    </row>
    <row r="4695" spans="1:1" x14ac:dyDescent="0.2">
      <c r="A4695" s="87" t="s">
        <v>4121</v>
      </c>
    </row>
    <row r="4696" spans="1:1" x14ac:dyDescent="0.2">
      <c r="A4696" s="87" t="s">
        <v>4122</v>
      </c>
    </row>
    <row r="4697" spans="1:1" x14ac:dyDescent="0.2">
      <c r="A4697" s="87" t="s">
        <v>4123</v>
      </c>
    </row>
    <row r="4698" spans="1:1" x14ac:dyDescent="0.2">
      <c r="A4698" s="87" t="s">
        <v>4124</v>
      </c>
    </row>
    <row r="4699" spans="1:1" x14ac:dyDescent="0.2">
      <c r="A4699" s="87" t="s">
        <v>4125</v>
      </c>
    </row>
    <row r="4700" spans="1:1" x14ac:dyDescent="0.2">
      <c r="A4700" s="87" t="s">
        <v>4126</v>
      </c>
    </row>
    <row r="4701" spans="1:1" x14ac:dyDescent="0.2">
      <c r="A4701" s="87" t="s">
        <v>4127</v>
      </c>
    </row>
    <row r="4702" spans="1:1" x14ac:dyDescent="0.2">
      <c r="A4702" s="87" t="s">
        <v>4128</v>
      </c>
    </row>
    <row r="4703" spans="1:1" x14ac:dyDescent="0.2">
      <c r="A4703" s="87" t="s">
        <v>4129</v>
      </c>
    </row>
    <row r="4704" spans="1:1" x14ac:dyDescent="0.2">
      <c r="A4704" s="87" t="s">
        <v>4130</v>
      </c>
    </row>
    <row r="4705" spans="1:1" x14ac:dyDescent="0.2">
      <c r="A4705" s="87" t="s">
        <v>4131</v>
      </c>
    </row>
    <row r="4706" spans="1:1" x14ac:dyDescent="0.2">
      <c r="A4706" s="87" t="s">
        <v>4132</v>
      </c>
    </row>
    <row r="4707" spans="1:1" x14ac:dyDescent="0.2">
      <c r="A4707" s="87" t="s">
        <v>4133</v>
      </c>
    </row>
    <row r="4708" spans="1:1" x14ac:dyDescent="0.2">
      <c r="A4708" s="87" t="s">
        <v>4134</v>
      </c>
    </row>
    <row r="4709" spans="1:1" x14ac:dyDescent="0.2">
      <c r="A4709" s="87" t="s">
        <v>4135</v>
      </c>
    </row>
    <row r="4710" spans="1:1" x14ac:dyDescent="0.2">
      <c r="A4710" s="87" t="s">
        <v>4136</v>
      </c>
    </row>
    <row r="4711" spans="1:1" x14ac:dyDescent="0.2">
      <c r="A4711" s="87" t="s">
        <v>4137</v>
      </c>
    </row>
    <row r="4712" spans="1:1" x14ac:dyDescent="0.2">
      <c r="A4712" s="87" t="s">
        <v>4138</v>
      </c>
    </row>
    <row r="4713" spans="1:1" x14ac:dyDescent="0.2">
      <c r="A4713" s="87" t="s">
        <v>4139</v>
      </c>
    </row>
    <row r="4714" spans="1:1" x14ac:dyDescent="0.2">
      <c r="A4714" s="87" t="s">
        <v>4140</v>
      </c>
    </row>
    <row r="4715" spans="1:1" x14ac:dyDescent="0.2">
      <c r="A4715" s="87" t="s">
        <v>4141</v>
      </c>
    </row>
    <row r="4716" spans="1:1" x14ac:dyDescent="0.2">
      <c r="A4716" s="87" t="s">
        <v>4142</v>
      </c>
    </row>
    <row r="4717" spans="1:1" x14ac:dyDescent="0.2">
      <c r="A4717" s="87" t="s">
        <v>4143</v>
      </c>
    </row>
    <row r="4718" spans="1:1" x14ac:dyDescent="0.2">
      <c r="A4718" s="87" t="s">
        <v>4144</v>
      </c>
    </row>
    <row r="4719" spans="1:1" x14ac:dyDescent="0.2">
      <c r="A4719" s="87" t="s">
        <v>4145</v>
      </c>
    </row>
    <row r="4720" spans="1:1" x14ac:dyDescent="0.2">
      <c r="A4720" s="87" t="s">
        <v>4146</v>
      </c>
    </row>
    <row r="4721" spans="1:1" x14ac:dyDescent="0.2">
      <c r="A4721" s="87" t="s">
        <v>4147</v>
      </c>
    </row>
    <row r="4722" spans="1:1" x14ac:dyDescent="0.2">
      <c r="A4722" s="87" t="s">
        <v>4148</v>
      </c>
    </row>
    <row r="4723" spans="1:1" x14ac:dyDescent="0.2">
      <c r="A4723" s="87" t="s">
        <v>4149</v>
      </c>
    </row>
    <row r="4724" spans="1:1" x14ac:dyDescent="0.2">
      <c r="A4724" s="87" t="s">
        <v>4150</v>
      </c>
    </row>
    <row r="4725" spans="1:1" x14ac:dyDescent="0.2">
      <c r="A4725" s="87" t="s">
        <v>4151</v>
      </c>
    </row>
    <row r="4726" spans="1:1" x14ac:dyDescent="0.2">
      <c r="A4726" s="87" t="s">
        <v>4152</v>
      </c>
    </row>
    <row r="4727" spans="1:1" x14ac:dyDescent="0.2">
      <c r="A4727" s="87" t="s">
        <v>4153</v>
      </c>
    </row>
    <row r="4728" spans="1:1" x14ac:dyDescent="0.2">
      <c r="A4728" s="87" t="s">
        <v>4154</v>
      </c>
    </row>
    <row r="4729" spans="1:1" x14ac:dyDescent="0.2">
      <c r="A4729" s="87" t="s">
        <v>4155</v>
      </c>
    </row>
    <row r="4730" spans="1:1" x14ac:dyDescent="0.2">
      <c r="A4730" s="87" t="s">
        <v>4156</v>
      </c>
    </row>
    <row r="4731" spans="1:1" x14ac:dyDescent="0.2">
      <c r="A4731" s="87" t="s">
        <v>4157</v>
      </c>
    </row>
    <row r="4732" spans="1:1" x14ac:dyDescent="0.2">
      <c r="A4732" s="87" t="s">
        <v>4158</v>
      </c>
    </row>
    <row r="4733" spans="1:1" x14ac:dyDescent="0.2">
      <c r="A4733" s="87" t="s">
        <v>4159</v>
      </c>
    </row>
    <row r="4734" spans="1:1" x14ac:dyDescent="0.2">
      <c r="A4734" s="87" t="s">
        <v>4160</v>
      </c>
    </row>
    <row r="4735" spans="1:1" x14ac:dyDescent="0.2">
      <c r="A4735" s="87" t="s">
        <v>4161</v>
      </c>
    </row>
    <row r="4736" spans="1:1" x14ac:dyDescent="0.2">
      <c r="A4736" s="87" t="s">
        <v>4162</v>
      </c>
    </row>
    <row r="4737" spans="1:1" x14ac:dyDescent="0.2">
      <c r="A4737" s="87" t="s">
        <v>4163</v>
      </c>
    </row>
    <row r="4738" spans="1:1" x14ac:dyDescent="0.2">
      <c r="A4738" s="87" t="s">
        <v>4164</v>
      </c>
    </row>
    <row r="4739" spans="1:1" x14ac:dyDescent="0.2">
      <c r="A4739" s="87" t="s">
        <v>4165</v>
      </c>
    </row>
    <row r="4740" spans="1:1" x14ac:dyDescent="0.2">
      <c r="A4740" s="87" t="s">
        <v>4166</v>
      </c>
    </row>
    <row r="4741" spans="1:1" x14ac:dyDescent="0.2">
      <c r="A4741" s="87" t="s">
        <v>4167</v>
      </c>
    </row>
    <row r="4742" spans="1:1" x14ac:dyDescent="0.2">
      <c r="A4742" s="87" t="s">
        <v>4168</v>
      </c>
    </row>
    <row r="4743" spans="1:1" x14ac:dyDescent="0.2">
      <c r="A4743" s="87" t="s">
        <v>4169</v>
      </c>
    </row>
    <row r="4744" spans="1:1" x14ac:dyDescent="0.2">
      <c r="A4744" s="87" t="s">
        <v>4170</v>
      </c>
    </row>
    <row r="4745" spans="1:1" x14ac:dyDescent="0.2">
      <c r="A4745" s="87" t="s">
        <v>4171</v>
      </c>
    </row>
    <row r="4746" spans="1:1" x14ac:dyDescent="0.2">
      <c r="A4746" s="87" t="s">
        <v>4172</v>
      </c>
    </row>
    <row r="4747" spans="1:1" x14ac:dyDescent="0.2">
      <c r="A4747" s="87" t="s">
        <v>4173</v>
      </c>
    </row>
    <row r="4748" spans="1:1" x14ac:dyDescent="0.2">
      <c r="A4748" s="87" t="s">
        <v>4174</v>
      </c>
    </row>
    <row r="4749" spans="1:1" x14ac:dyDescent="0.2">
      <c r="A4749" s="87" t="s">
        <v>4175</v>
      </c>
    </row>
    <row r="4750" spans="1:1" x14ac:dyDescent="0.2">
      <c r="A4750" s="87" t="s">
        <v>4176</v>
      </c>
    </row>
    <row r="4751" spans="1:1" x14ac:dyDescent="0.2">
      <c r="A4751" s="87" t="s">
        <v>4177</v>
      </c>
    </row>
    <row r="4752" spans="1:1" x14ac:dyDescent="0.2">
      <c r="A4752" s="87" t="s">
        <v>4178</v>
      </c>
    </row>
    <row r="4753" spans="1:1" x14ac:dyDescent="0.2">
      <c r="A4753" s="87" t="s">
        <v>4179</v>
      </c>
    </row>
    <row r="4754" spans="1:1" x14ac:dyDescent="0.2">
      <c r="A4754" s="87" t="s">
        <v>4180</v>
      </c>
    </row>
    <row r="4755" spans="1:1" x14ac:dyDescent="0.2">
      <c r="A4755" s="87" t="s">
        <v>4181</v>
      </c>
    </row>
    <row r="4756" spans="1:1" x14ac:dyDescent="0.2">
      <c r="A4756" s="87" t="s">
        <v>4182</v>
      </c>
    </row>
    <row r="4757" spans="1:1" x14ac:dyDescent="0.2">
      <c r="A4757" s="87" t="s">
        <v>4183</v>
      </c>
    </row>
    <row r="4758" spans="1:1" x14ac:dyDescent="0.2">
      <c r="A4758" s="87" t="s">
        <v>4184</v>
      </c>
    </row>
    <row r="4759" spans="1:1" x14ac:dyDescent="0.2">
      <c r="A4759" s="87" t="s">
        <v>4185</v>
      </c>
    </row>
    <row r="4760" spans="1:1" x14ac:dyDescent="0.2">
      <c r="A4760" s="87" t="s">
        <v>4186</v>
      </c>
    </row>
    <row r="4761" spans="1:1" x14ac:dyDescent="0.2">
      <c r="A4761" s="87" t="s">
        <v>4187</v>
      </c>
    </row>
    <row r="4762" spans="1:1" x14ac:dyDescent="0.2">
      <c r="A4762" s="87" t="s">
        <v>4188</v>
      </c>
    </row>
    <row r="4763" spans="1:1" x14ac:dyDescent="0.2">
      <c r="A4763" s="87" t="s">
        <v>4189</v>
      </c>
    </row>
    <row r="4764" spans="1:1" x14ac:dyDescent="0.2">
      <c r="A4764" s="87" t="s">
        <v>4190</v>
      </c>
    </row>
    <row r="4765" spans="1:1" x14ac:dyDescent="0.2">
      <c r="A4765" s="87" t="s">
        <v>4191</v>
      </c>
    </row>
    <row r="4766" spans="1:1" x14ac:dyDescent="0.2">
      <c r="A4766" s="87" t="s">
        <v>4192</v>
      </c>
    </row>
    <row r="4767" spans="1:1" x14ac:dyDescent="0.2">
      <c r="A4767" s="87" t="s">
        <v>4193</v>
      </c>
    </row>
    <row r="4768" spans="1:1" x14ac:dyDescent="0.2">
      <c r="A4768" s="87" t="s">
        <v>4194</v>
      </c>
    </row>
    <row r="4769" spans="1:1" x14ac:dyDescent="0.2">
      <c r="A4769" s="87" t="s">
        <v>4195</v>
      </c>
    </row>
    <row r="4770" spans="1:1" x14ac:dyDescent="0.2">
      <c r="A4770" s="87" t="s">
        <v>4196</v>
      </c>
    </row>
    <row r="4771" spans="1:1" x14ac:dyDescent="0.2">
      <c r="A4771" s="87" t="s">
        <v>4197</v>
      </c>
    </row>
    <row r="4772" spans="1:1" x14ac:dyDescent="0.2">
      <c r="A4772" s="87" t="s">
        <v>4198</v>
      </c>
    </row>
    <row r="4773" spans="1:1" x14ac:dyDescent="0.2">
      <c r="A4773" s="87" t="s">
        <v>4199</v>
      </c>
    </row>
    <row r="4774" spans="1:1" x14ac:dyDescent="0.2">
      <c r="A4774" s="87" t="s">
        <v>4200</v>
      </c>
    </row>
    <row r="4775" spans="1:1" x14ac:dyDescent="0.2">
      <c r="A4775" s="87" t="s">
        <v>4201</v>
      </c>
    </row>
    <row r="4776" spans="1:1" x14ac:dyDescent="0.2">
      <c r="A4776" s="87" t="s">
        <v>4202</v>
      </c>
    </row>
    <row r="4777" spans="1:1" x14ac:dyDescent="0.2">
      <c r="A4777" s="87" t="s">
        <v>4203</v>
      </c>
    </row>
    <row r="4778" spans="1:1" x14ac:dyDescent="0.2">
      <c r="A4778" s="87" t="s">
        <v>4204</v>
      </c>
    </row>
    <row r="4779" spans="1:1" x14ac:dyDescent="0.2">
      <c r="A4779" s="87" t="s">
        <v>4205</v>
      </c>
    </row>
    <row r="4780" spans="1:1" x14ac:dyDescent="0.2">
      <c r="A4780" s="87" t="s">
        <v>4206</v>
      </c>
    </row>
    <row r="4781" spans="1:1" x14ac:dyDescent="0.2">
      <c r="A4781" s="87" t="s">
        <v>4207</v>
      </c>
    </row>
    <row r="4782" spans="1:1" x14ac:dyDescent="0.2">
      <c r="A4782" s="87" t="s">
        <v>4208</v>
      </c>
    </row>
    <row r="4783" spans="1:1" x14ac:dyDescent="0.2">
      <c r="A4783" s="87" t="s">
        <v>4209</v>
      </c>
    </row>
    <row r="4784" spans="1:1" x14ac:dyDescent="0.2">
      <c r="A4784" s="87" t="s">
        <v>4210</v>
      </c>
    </row>
    <row r="4785" spans="1:1" x14ac:dyDescent="0.2">
      <c r="A4785" s="87" t="s">
        <v>4211</v>
      </c>
    </row>
    <row r="4786" spans="1:1" x14ac:dyDescent="0.2">
      <c r="A4786" s="87" t="s">
        <v>4212</v>
      </c>
    </row>
    <row r="4787" spans="1:1" x14ac:dyDescent="0.2">
      <c r="A4787" s="87" t="s">
        <v>4213</v>
      </c>
    </row>
    <row r="4788" spans="1:1" x14ac:dyDescent="0.2">
      <c r="A4788" s="87" t="s">
        <v>4214</v>
      </c>
    </row>
    <row r="4789" spans="1:1" x14ac:dyDescent="0.2">
      <c r="A4789" s="87" t="s">
        <v>4215</v>
      </c>
    </row>
    <row r="4790" spans="1:1" x14ac:dyDescent="0.2">
      <c r="A4790" s="87" t="s">
        <v>4216</v>
      </c>
    </row>
    <row r="4791" spans="1:1" x14ac:dyDescent="0.2">
      <c r="A4791" s="87" t="s">
        <v>4217</v>
      </c>
    </row>
    <row r="4792" spans="1:1" x14ac:dyDescent="0.2">
      <c r="A4792" s="87" t="s">
        <v>4218</v>
      </c>
    </row>
    <row r="4793" spans="1:1" x14ac:dyDescent="0.2">
      <c r="A4793" s="87" t="s">
        <v>4219</v>
      </c>
    </row>
    <row r="4794" spans="1:1" x14ac:dyDescent="0.2">
      <c r="A4794" s="87" t="s">
        <v>4220</v>
      </c>
    </row>
    <row r="4795" spans="1:1" x14ac:dyDescent="0.2">
      <c r="A4795" s="87" t="s">
        <v>4221</v>
      </c>
    </row>
    <row r="4796" spans="1:1" x14ac:dyDescent="0.2">
      <c r="A4796" s="87" t="s">
        <v>4222</v>
      </c>
    </row>
    <row r="4797" spans="1:1" x14ac:dyDescent="0.2">
      <c r="A4797" s="87" t="s">
        <v>4223</v>
      </c>
    </row>
    <row r="4798" spans="1:1" x14ac:dyDescent="0.2">
      <c r="A4798" s="87" t="s">
        <v>4224</v>
      </c>
    </row>
    <row r="4799" spans="1:1" x14ac:dyDescent="0.2">
      <c r="A4799" s="87" t="s">
        <v>4225</v>
      </c>
    </row>
    <row r="4800" spans="1:1" x14ac:dyDescent="0.2">
      <c r="A4800" s="87" t="s">
        <v>4226</v>
      </c>
    </row>
    <row r="4801" spans="1:1" x14ac:dyDescent="0.2">
      <c r="A4801" s="87" t="s">
        <v>4227</v>
      </c>
    </row>
    <row r="4802" spans="1:1" x14ac:dyDescent="0.2">
      <c r="A4802" s="87" t="s">
        <v>4228</v>
      </c>
    </row>
    <row r="4803" spans="1:1" x14ac:dyDescent="0.2">
      <c r="A4803" s="87" t="s">
        <v>4229</v>
      </c>
    </row>
    <row r="4804" spans="1:1" x14ac:dyDescent="0.2">
      <c r="A4804" s="87" t="s">
        <v>4230</v>
      </c>
    </row>
    <row r="4805" spans="1:1" x14ac:dyDescent="0.2">
      <c r="A4805" s="87" t="s">
        <v>4231</v>
      </c>
    </row>
    <row r="4806" spans="1:1" x14ac:dyDescent="0.2">
      <c r="A4806" s="87" t="s">
        <v>4232</v>
      </c>
    </row>
    <row r="4807" spans="1:1" x14ac:dyDescent="0.2">
      <c r="A4807" s="87" t="s">
        <v>4233</v>
      </c>
    </row>
    <row r="4808" spans="1:1" x14ac:dyDescent="0.2">
      <c r="A4808" s="87" t="s">
        <v>4234</v>
      </c>
    </row>
    <row r="4809" spans="1:1" x14ac:dyDescent="0.2">
      <c r="A4809" s="87" t="s">
        <v>4235</v>
      </c>
    </row>
    <row r="4810" spans="1:1" x14ac:dyDescent="0.2">
      <c r="A4810" s="87" t="s">
        <v>4236</v>
      </c>
    </row>
    <row r="4811" spans="1:1" x14ac:dyDescent="0.2">
      <c r="A4811" s="87" t="s">
        <v>4237</v>
      </c>
    </row>
    <row r="4812" spans="1:1" x14ac:dyDescent="0.2">
      <c r="A4812" s="87" t="s">
        <v>4238</v>
      </c>
    </row>
    <row r="4813" spans="1:1" x14ac:dyDescent="0.2">
      <c r="A4813" s="87" t="s">
        <v>4239</v>
      </c>
    </row>
    <row r="4814" spans="1:1" x14ac:dyDescent="0.2">
      <c r="A4814" s="87" t="s">
        <v>4240</v>
      </c>
    </row>
    <row r="4815" spans="1:1" x14ac:dyDescent="0.2">
      <c r="A4815" s="87" t="s">
        <v>4241</v>
      </c>
    </row>
    <row r="4816" spans="1:1" x14ac:dyDescent="0.2">
      <c r="A4816" s="87" t="s">
        <v>4242</v>
      </c>
    </row>
    <row r="4817" spans="1:1" x14ac:dyDescent="0.2">
      <c r="A4817" s="87" t="s">
        <v>4243</v>
      </c>
    </row>
    <row r="4818" spans="1:1" x14ac:dyDescent="0.2">
      <c r="A4818" s="87" t="s">
        <v>4244</v>
      </c>
    </row>
    <row r="4819" spans="1:1" x14ac:dyDescent="0.2">
      <c r="A4819" s="87" t="s">
        <v>4245</v>
      </c>
    </row>
    <row r="4820" spans="1:1" x14ac:dyDescent="0.2">
      <c r="A4820" s="87" t="s">
        <v>4246</v>
      </c>
    </row>
    <row r="4821" spans="1:1" x14ac:dyDescent="0.2">
      <c r="A4821" s="87" t="s">
        <v>4247</v>
      </c>
    </row>
    <row r="4822" spans="1:1" x14ac:dyDescent="0.2">
      <c r="A4822" s="87" t="s">
        <v>4248</v>
      </c>
    </row>
    <row r="4823" spans="1:1" x14ac:dyDescent="0.2">
      <c r="A4823" s="87" t="s">
        <v>4249</v>
      </c>
    </row>
    <row r="4824" spans="1:1" x14ac:dyDescent="0.2">
      <c r="A4824" s="87" t="s">
        <v>4250</v>
      </c>
    </row>
    <row r="4825" spans="1:1" x14ac:dyDescent="0.2">
      <c r="A4825" s="87" t="s">
        <v>4251</v>
      </c>
    </row>
    <row r="4826" spans="1:1" x14ac:dyDescent="0.2">
      <c r="A4826" s="87" t="s">
        <v>4252</v>
      </c>
    </row>
    <row r="4827" spans="1:1" x14ac:dyDescent="0.2">
      <c r="A4827" s="87" t="s">
        <v>4253</v>
      </c>
    </row>
    <row r="4828" spans="1:1" x14ac:dyDescent="0.2">
      <c r="A4828" s="87" t="s">
        <v>4254</v>
      </c>
    </row>
    <row r="4829" spans="1:1" x14ac:dyDescent="0.2">
      <c r="A4829" s="87" t="s">
        <v>4255</v>
      </c>
    </row>
    <row r="4830" spans="1:1" x14ac:dyDescent="0.2">
      <c r="A4830" s="87" t="s">
        <v>4256</v>
      </c>
    </row>
    <row r="4831" spans="1:1" x14ac:dyDescent="0.2">
      <c r="A4831" s="87" t="s">
        <v>4257</v>
      </c>
    </row>
    <row r="4832" spans="1:1" x14ac:dyDescent="0.2">
      <c r="A4832" s="87" t="s">
        <v>4258</v>
      </c>
    </row>
    <row r="4833" spans="1:1" x14ac:dyDescent="0.2">
      <c r="A4833" s="87" t="s">
        <v>4259</v>
      </c>
    </row>
    <row r="4834" spans="1:1" x14ac:dyDescent="0.2">
      <c r="A4834" s="87" t="s">
        <v>4260</v>
      </c>
    </row>
    <row r="4835" spans="1:1" x14ac:dyDescent="0.2">
      <c r="A4835" s="87" t="s">
        <v>4261</v>
      </c>
    </row>
    <row r="4836" spans="1:1" x14ac:dyDescent="0.2">
      <c r="A4836" s="87" t="s">
        <v>4262</v>
      </c>
    </row>
    <row r="4837" spans="1:1" x14ac:dyDescent="0.2">
      <c r="A4837" s="87" t="s">
        <v>4263</v>
      </c>
    </row>
    <row r="4838" spans="1:1" x14ac:dyDescent="0.2">
      <c r="A4838" s="87" t="s">
        <v>4264</v>
      </c>
    </row>
    <row r="4839" spans="1:1" x14ac:dyDescent="0.2">
      <c r="A4839" s="87" t="s">
        <v>4265</v>
      </c>
    </row>
    <row r="4840" spans="1:1" x14ac:dyDescent="0.2">
      <c r="A4840" s="87" t="s">
        <v>4266</v>
      </c>
    </row>
    <row r="4841" spans="1:1" x14ac:dyDescent="0.2">
      <c r="A4841" s="87" t="s">
        <v>4267</v>
      </c>
    </row>
    <row r="4842" spans="1:1" x14ac:dyDescent="0.2">
      <c r="A4842" s="87" t="s">
        <v>4268</v>
      </c>
    </row>
    <row r="4843" spans="1:1" x14ac:dyDescent="0.2">
      <c r="A4843" s="87" t="s">
        <v>4269</v>
      </c>
    </row>
    <row r="4844" spans="1:1" x14ac:dyDescent="0.2">
      <c r="A4844" s="87" t="s">
        <v>4270</v>
      </c>
    </row>
    <row r="4845" spans="1:1" x14ac:dyDescent="0.2">
      <c r="A4845" s="87" t="s">
        <v>4271</v>
      </c>
    </row>
    <row r="4846" spans="1:1" x14ac:dyDescent="0.2">
      <c r="A4846" s="87" t="s">
        <v>4272</v>
      </c>
    </row>
    <row r="4847" spans="1:1" x14ac:dyDescent="0.2">
      <c r="A4847" s="87" t="s">
        <v>4273</v>
      </c>
    </row>
    <row r="4848" spans="1:1" x14ac:dyDescent="0.2">
      <c r="A4848" s="87" t="s">
        <v>4274</v>
      </c>
    </row>
    <row r="4849" spans="1:1" x14ac:dyDescent="0.2">
      <c r="A4849" s="87" t="s">
        <v>4275</v>
      </c>
    </row>
    <row r="4850" spans="1:1" x14ac:dyDescent="0.2">
      <c r="A4850" s="87" t="s">
        <v>4276</v>
      </c>
    </row>
    <row r="4851" spans="1:1" x14ac:dyDescent="0.2">
      <c r="A4851" s="87" t="s">
        <v>4277</v>
      </c>
    </row>
    <row r="4852" spans="1:1" x14ac:dyDescent="0.2">
      <c r="A4852" s="87" t="s">
        <v>4278</v>
      </c>
    </row>
    <row r="4853" spans="1:1" x14ac:dyDescent="0.2">
      <c r="A4853" s="87" t="s">
        <v>4279</v>
      </c>
    </row>
    <row r="4854" spans="1:1" x14ac:dyDescent="0.2">
      <c r="A4854" s="87" t="s">
        <v>4280</v>
      </c>
    </row>
    <row r="4855" spans="1:1" x14ac:dyDescent="0.2">
      <c r="A4855" s="87" t="s">
        <v>4281</v>
      </c>
    </row>
    <row r="4856" spans="1:1" x14ac:dyDescent="0.2">
      <c r="A4856" s="87" t="s">
        <v>4282</v>
      </c>
    </row>
    <row r="4857" spans="1:1" x14ac:dyDescent="0.2">
      <c r="A4857" s="87" t="s">
        <v>4283</v>
      </c>
    </row>
    <row r="4858" spans="1:1" x14ac:dyDescent="0.2">
      <c r="A4858" s="87" t="s">
        <v>4284</v>
      </c>
    </row>
    <row r="4859" spans="1:1" x14ac:dyDescent="0.2">
      <c r="A4859" s="87" t="s">
        <v>4285</v>
      </c>
    </row>
    <row r="4860" spans="1:1" x14ac:dyDescent="0.2">
      <c r="A4860" s="87" t="s">
        <v>4286</v>
      </c>
    </row>
    <row r="4861" spans="1:1" x14ac:dyDescent="0.2">
      <c r="A4861" s="87" t="s">
        <v>4287</v>
      </c>
    </row>
    <row r="4862" spans="1:1" x14ac:dyDescent="0.2">
      <c r="A4862" s="87" t="s">
        <v>4288</v>
      </c>
    </row>
    <row r="4863" spans="1:1" x14ac:dyDescent="0.2">
      <c r="A4863" s="87" t="s">
        <v>4289</v>
      </c>
    </row>
    <row r="4864" spans="1:1" x14ac:dyDescent="0.2">
      <c r="A4864" s="87" t="s">
        <v>4290</v>
      </c>
    </row>
    <row r="4865" spans="1:1" x14ac:dyDescent="0.2">
      <c r="A4865" s="87" t="s">
        <v>4291</v>
      </c>
    </row>
    <row r="4866" spans="1:1" x14ac:dyDescent="0.2">
      <c r="A4866" s="87" t="s">
        <v>4292</v>
      </c>
    </row>
    <row r="4867" spans="1:1" x14ac:dyDescent="0.2">
      <c r="A4867" s="87" t="s">
        <v>4293</v>
      </c>
    </row>
    <row r="4868" spans="1:1" x14ac:dyDescent="0.2">
      <c r="A4868" s="87" t="s">
        <v>4294</v>
      </c>
    </row>
    <row r="4869" spans="1:1" x14ac:dyDescent="0.2">
      <c r="A4869" s="87" t="s">
        <v>4295</v>
      </c>
    </row>
    <row r="4870" spans="1:1" x14ac:dyDescent="0.2">
      <c r="A4870" s="87" t="s">
        <v>4296</v>
      </c>
    </row>
    <row r="4871" spans="1:1" x14ac:dyDescent="0.2">
      <c r="A4871" s="87" t="s">
        <v>4297</v>
      </c>
    </row>
    <row r="4872" spans="1:1" x14ac:dyDescent="0.2">
      <c r="A4872" s="87" t="s">
        <v>4298</v>
      </c>
    </row>
    <row r="4873" spans="1:1" x14ac:dyDescent="0.2">
      <c r="A4873" s="87" t="s">
        <v>4299</v>
      </c>
    </row>
    <row r="4874" spans="1:1" x14ac:dyDescent="0.2">
      <c r="A4874" s="87" t="s">
        <v>4300</v>
      </c>
    </row>
    <row r="4875" spans="1:1" x14ac:dyDescent="0.2">
      <c r="A4875" s="87" t="s">
        <v>4301</v>
      </c>
    </row>
    <row r="4876" spans="1:1" x14ac:dyDescent="0.2">
      <c r="A4876" s="87" t="s">
        <v>4302</v>
      </c>
    </row>
    <row r="4877" spans="1:1" x14ac:dyDescent="0.2">
      <c r="A4877" s="87" t="s">
        <v>4303</v>
      </c>
    </row>
    <row r="4878" spans="1:1" x14ac:dyDescent="0.2">
      <c r="A4878" s="87" t="s">
        <v>4304</v>
      </c>
    </row>
    <row r="4879" spans="1:1" x14ac:dyDescent="0.2">
      <c r="A4879" s="87" t="s">
        <v>4305</v>
      </c>
    </row>
    <row r="4880" spans="1:1" x14ac:dyDescent="0.2">
      <c r="A4880" s="87" t="s">
        <v>4306</v>
      </c>
    </row>
    <row r="4881" spans="1:1" x14ac:dyDescent="0.2">
      <c r="A4881" s="87" t="s">
        <v>4307</v>
      </c>
    </row>
    <row r="4882" spans="1:1" x14ac:dyDescent="0.2">
      <c r="A4882" s="87" t="s">
        <v>4308</v>
      </c>
    </row>
    <row r="4883" spans="1:1" x14ac:dyDescent="0.2">
      <c r="A4883" s="87" t="s">
        <v>4309</v>
      </c>
    </row>
    <row r="4884" spans="1:1" x14ac:dyDescent="0.2">
      <c r="A4884" s="87" t="s">
        <v>4310</v>
      </c>
    </row>
    <row r="4885" spans="1:1" x14ac:dyDescent="0.2">
      <c r="A4885" s="87" t="s">
        <v>4311</v>
      </c>
    </row>
    <row r="4886" spans="1:1" x14ac:dyDescent="0.2">
      <c r="A4886" s="87" t="s">
        <v>4312</v>
      </c>
    </row>
    <row r="4887" spans="1:1" x14ac:dyDescent="0.2">
      <c r="A4887" s="87" t="s">
        <v>4313</v>
      </c>
    </row>
    <row r="4888" spans="1:1" x14ac:dyDescent="0.2">
      <c r="A4888" s="87" t="s">
        <v>4314</v>
      </c>
    </row>
    <row r="4889" spans="1:1" x14ac:dyDescent="0.2">
      <c r="A4889" s="87" t="s">
        <v>4315</v>
      </c>
    </row>
    <row r="4890" spans="1:1" x14ac:dyDescent="0.2">
      <c r="A4890" s="87" t="s">
        <v>4316</v>
      </c>
    </row>
    <row r="4891" spans="1:1" x14ac:dyDescent="0.2">
      <c r="A4891" s="87" t="s">
        <v>4317</v>
      </c>
    </row>
    <row r="4892" spans="1:1" x14ac:dyDescent="0.2">
      <c r="A4892" s="87" t="s">
        <v>4318</v>
      </c>
    </row>
    <row r="4893" spans="1:1" x14ac:dyDescent="0.2">
      <c r="A4893" s="87" t="s">
        <v>4319</v>
      </c>
    </row>
    <row r="4894" spans="1:1" x14ac:dyDescent="0.2">
      <c r="A4894" s="87" t="s">
        <v>4320</v>
      </c>
    </row>
    <row r="4895" spans="1:1" x14ac:dyDescent="0.2">
      <c r="A4895" s="87" t="s">
        <v>4321</v>
      </c>
    </row>
    <row r="4896" spans="1:1" x14ac:dyDescent="0.2">
      <c r="A4896" s="87" t="s">
        <v>4322</v>
      </c>
    </row>
    <row r="4897" spans="1:1" x14ac:dyDescent="0.2">
      <c r="A4897" s="87" t="s">
        <v>4323</v>
      </c>
    </row>
    <row r="4898" spans="1:1" x14ac:dyDescent="0.2">
      <c r="A4898" s="87" t="s">
        <v>4324</v>
      </c>
    </row>
    <row r="4899" spans="1:1" x14ac:dyDescent="0.2">
      <c r="A4899" s="87" t="s">
        <v>4325</v>
      </c>
    </row>
    <row r="4900" spans="1:1" x14ac:dyDescent="0.2">
      <c r="A4900" s="87" t="s">
        <v>4326</v>
      </c>
    </row>
    <row r="4901" spans="1:1" x14ac:dyDescent="0.2">
      <c r="A4901" s="87" t="s">
        <v>4327</v>
      </c>
    </row>
    <row r="4902" spans="1:1" x14ac:dyDescent="0.2">
      <c r="A4902" s="87" t="s">
        <v>4328</v>
      </c>
    </row>
    <row r="4903" spans="1:1" x14ac:dyDescent="0.2">
      <c r="A4903" s="87" t="s">
        <v>4329</v>
      </c>
    </row>
    <row r="4904" spans="1:1" x14ac:dyDescent="0.2">
      <c r="A4904" s="87" t="s">
        <v>4330</v>
      </c>
    </row>
    <row r="4905" spans="1:1" x14ac:dyDescent="0.2">
      <c r="A4905" s="87" t="s">
        <v>4331</v>
      </c>
    </row>
    <row r="4906" spans="1:1" x14ac:dyDescent="0.2">
      <c r="A4906" s="87" t="s">
        <v>4332</v>
      </c>
    </row>
    <row r="4907" spans="1:1" x14ac:dyDescent="0.2">
      <c r="A4907" s="87" t="s">
        <v>4333</v>
      </c>
    </row>
    <row r="4908" spans="1:1" x14ac:dyDescent="0.2">
      <c r="A4908" s="87" t="s">
        <v>4334</v>
      </c>
    </row>
    <row r="4909" spans="1:1" x14ac:dyDescent="0.2">
      <c r="A4909" s="87" t="s">
        <v>4335</v>
      </c>
    </row>
    <row r="4910" spans="1:1" x14ac:dyDescent="0.2">
      <c r="A4910" s="87" t="s">
        <v>4336</v>
      </c>
    </row>
    <row r="4911" spans="1:1" x14ac:dyDescent="0.2">
      <c r="A4911" s="87" t="s">
        <v>4337</v>
      </c>
    </row>
    <row r="4912" spans="1:1" x14ac:dyDescent="0.2">
      <c r="A4912" s="87" t="s">
        <v>4338</v>
      </c>
    </row>
    <row r="4913" spans="1:1" x14ac:dyDescent="0.2">
      <c r="A4913" s="87" t="s">
        <v>4339</v>
      </c>
    </row>
    <row r="4914" spans="1:1" x14ac:dyDescent="0.2">
      <c r="A4914" s="87" t="s">
        <v>4340</v>
      </c>
    </row>
    <row r="4915" spans="1:1" x14ac:dyDescent="0.2">
      <c r="A4915" s="87" t="s">
        <v>4341</v>
      </c>
    </row>
    <row r="4916" spans="1:1" x14ac:dyDescent="0.2">
      <c r="A4916" s="87" t="s">
        <v>4342</v>
      </c>
    </row>
    <row r="4917" spans="1:1" x14ac:dyDescent="0.2">
      <c r="A4917" s="87" t="s">
        <v>4343</v>
      </c>
    </row>
    <row r="4918" spans="1:1" x14ac:dyDescent="0.2">
      <c r="A4918" s="87" t="s">
        <v>4344</v>
      </c>
    </row>
    <row r="4919" spans="1:1" x14ac:dyDescent="0.2">
      <c r="A4919" s="87" t="s">
        <v>4345</v>
      </c>
    </row>
    <row r="4920" spans="1:1" x14ac:dyDescent="0.2">
      <c r="A4920" s="87" t="s">
        <v>4346</v>
      </c>
    </row>
    <row r="4921" spans="1:1" x14ac:dyDescent="0.2">
      <c r="A4921" s="87" t="s">
        <v>4347</v>
      </c>
    </row>
    <row r="4922" spans="1:1" x14ac:dyDescent="0.2">
      <c r="A4922" s="87" t="s">
        <v>4348</v>
      </c>
    </row>
    <row r="4923" spans="1:1" x14ac:dyDescent="0.2">
      <c r="A4923" s="87" t="s">
        <v>4349</v>
      </c>
    </row>
    <row r="4924" spans="1:1" x14ac:dyDescent="0.2">
      <c r="A4924" s="87" t="s">
        <v>4350</v>
      </c>
    </row>
    <row r="4925" spans="1:1" x14ac:dyDescent="0.2">
      <c r="A4925" s="87" t="s">
        <v>4351</v>
      </c>
    </row>
    <row r="4926" spans="1:1" x14ac:dyDescent="0.2">
      <c r="A4926" s="87" t="s">
        <v>4352</v>
      </c>
    </row>
    <row r="4927" spans="1:1" x14ac:dyDescent="0.2">
      <c r="A4927" s="87" t="s">
        <v>4353</v>
      </c>
    </row>
    <row r="4928" spans="1:1" x14ac:dyDescent="0.2">
      <c r="A4928" s="87" t="s">
        <v>4354</v>
      </c>
    </row>
    <row r="4929" spans="1:1" x14ac:dyDescent="0.2">
      <c r="A4929" s="87" t="s">
        <v>4355</v>
      </c>
    </row>
    <row r="4930" spans="1:1" x14ac:dyDescent="0.2">
      <c r="A4930" s="87" t="s">
        <v>4356</v>
      </c>
    </row>
    <row r="4931" spans="1:1" x14ac:dyDescent="0.2">
      <c r="A4931" s="87" t="s">
        <v>4357</v>
      </c>
    </row>
    <row r="4932" spans="1:1" x14ac:dyDescent="0.2">
      <c r="A4932" s="87" t="s">
        <v>4358</v>
      </c>
    </row>
    <row r="4933" spans="1:1" x14ac:dyDescent="0.2">
      <c r="A4933" s="87" t="s">
        <v>4359</v>
      </c>
    </row>
    <row r="4934" spans="1:1" x14ac:dyDescent="0.2">
      <c r="A4934" s="87" t="s">
        <v>4360</v>
      </c>
    </row>
    <row r="4935" spans="1:1" x14ac:dyDescent="0.2">
      <c r="A4935" s="87" t="s">
        <v>4361</v>
      </c>
    </row>
    <row r="4936" spans="1:1" x14ac:dyDescent="0.2">
      <c r="A4936" s="87" t="s">
        <v>4362</v>
      </c>
    </row>
    <row r="4937" spans="1:1" x14ac:dyDescent="0.2">
      <c r="A4937" s="87" t="s">
        <v>4363</v>
      </c>
    </row>
    <row r="4938" spans="1:1" x14ac:dyDescent="0.2">
      <c r="A4938" s="87" t="s">
        <v>4364</v>
      </c>
    </row>
    <row r="4939" spans="1:1" x14ac:dyDescent="0.2">
      <c r="A4939" s="87" t="s">
        <v>4365</v>
      </c>
    </row>
    <row r="4940" spans="1:1" x14ac:dyDescent="0.2">
      <c r="A4940" s="87" t="s">
        <v>4366</v>
      </c>
    </row>
    <row r="4941" spans="1:1" x14ac:dyDescent="0.2">
      <c r="A4941" s="87" t="s">
        <v>4367</v>
      </c>
    </row>
    <row r="4942" spans="1:1" x14ac:dyDescent="0.2">
      <c r="A4942" s="87" t="s">
        <v>4368</v>
      </c>
    </row>
    <row r="4943" spans="1:1" x14ac:dyDescent="0.2">
      <c r="A4943" s="87" t="s">
        <v>4369</v>
      </c>
    </row>
    <row r="4944" spans="1:1" x14ac:dyDescent="0.2">
      <c r="A4944" s="87" t="s">
        <v>4370</v>
      </c>
    </row>
    <row r="4945" spans="1:1" x14ac:dyDescent="0.2">
      <c r="A4945" s="87" t="s">
        <v>4371</v>
      </c>
    </row>
    <row r="4946" spans="1:1" x14ac:dyDescent="0.2">
      <c r="A4946" s="87" t="s">
        <v>4372</v>
      </c>
    </row>
    <row r="4947" spans="1:1" x14ac:dyDescent="0.2">
      <c r="A4947" s="87" t="s">
        <v>4373</v>
      </c>
    </row>
    <row r="4948" spans="1:1" x14ac:dyDescent="0.2">
      <c r="A4948" s="87" t="s">
        <v>4374</v>
      </c>
    </row>
    <row r="4949" spans="1:1" x14ac:dyDescent="0.2">
      <c r="A4949" s="87" t="s">
        <v>4375</v>
      </c>
    </row>
    <row r="4950" spans="1:1" x14ac:dyDescent="0.2">
      <c r="A4950" s="87" t="s">
        <v>4376</v>
      </c>
    </row>
    <row r="4951" spans="1:1" x14ac:dyDescent="0.2">
      <c r="A4951" s="87" t="s">
        <v>4377</v>
      </c>
    </row>
    <row r="4952" spans="1:1" x14ac:dyDescent="0.2">
      <c r="A4952" s="87" t="s">
        <v>4378</v>
      </c>
    </row>
    <row r="4953" spans="1:1" x14ac:dyDescent="0.2">
      <c r="A4953" s="87" t="s">
        <v>4379</v>
      </c>
    </row>
    <row r="4954" spans="1:1" x14ac:dyDescent="0.2">
      <c r="A4954" s="87" t="s">
        <v>4380</v>
      </c>
    </row>
    <row r="4955" spans="1:1" x14ac:dyDescent="0.2">
      <c r="A4955" s="87" t="s">
        <v>4381</v>
      </c>
    </row>
    <row r="4956" spans="1:1" x14ac:dyDescent="0.2">
      <c r="A4956" s="87" t="s">
        <v>4382</v>
      </c>
    </row>
    <row r="4957" spans="1:1" x14ac:dyDescent="0.2">
      <c r="A4957" s="87" t="s">
        <v>4383</v>
      </c>
    </row>
    <row r="4958" spans="1:1" x14ac:dyDescent="0.2">
      <c r="A4958" s="87" t="s">
        <v>4384</v>
      </c>
    </row>
    <row r="4959" spans="1:1" x14ac:dyDescent="0.2">
      <c r="A4959" s="87" t="s">
        <v>4385</v>
      </c>
    </row>
    <row r="4960" spans="1:1" x14ac:dyDescent="0.2">
      <c r="A4960" s="87" t="s">
        <v>4386</v>
      </c>
    </row>
    <row r="4961" spans="1:1" x14ac:dyDescent="0.2">
      <c r="A4961" s="87" t="s">
        <v>4387</v>
      </c>
    </row>
    <row r="4962" spans="1:1" x14ac:dyDescent="0.2">
      <c r="A4962" s="87" t="s">
        <v>4388</v>
      </c>
    </row>
    <row r="4963" spans="1:1" x14ac:dyDescent="0.2">
      <c r="A4963" s="87" t="s">
        <v>4389</v>
      </c>
    </row>
    <row r="4964" spans="1:1" x14ac:dyDescent="0.2">
      <c r="A4964" s="87" t="s">
        <v>4390</v>
      </c>
    </row>
    <row r="4965" spans="1:1" x14ac:dyDescent="0.2">
      <c r="A4965" s="87" t="s">
        <v>4391</v>
      </c>
    </row>
    <row r="4966" spans="1:1" x14ac:dyDescent="0.2">
      <c r="A4966" s="87" t="s">
        <v>4392</v>
      </c>
    </row>
    <row r="4967" spans="1:1" x14ac:dyDescent="0.2">
      <c r="A4967" s="87" t="s">
        <v>4393</v>
      </c>
    </row>
    <row r="4968" spans="1:1" x14ac:dyDescent="0.2">
      <c r="A4968" s="87" t="s">
        <v>4394</v>
      </c>
    </row>
    <row r="4969" spans="1:1" x14ac:dyDescent="0.2">
      <c r="A4969" s="87" t="s">
        <v>4395</v>
      </c>
    </row>
    <row r="4970" spans="1:1" x14ac:dyDescent="0.2">
      <c r="A4970" s="87" t="s">
        <v>4396</v>
      </c>
    </row>
    <row r="4971" spans="1:1" x14ac:dyDescent="0.2">
      <c r="A4971" s="87" t="s">
        <v>4397</v>
      </c>
    </row>
    <row r="4972" spans="1:1" x14ac:dyDescent="0.2">
      <c r="A4972" s="87" t="s">
        <v>4398</v>
      </c>
    </row>
    <row r="4973" spans="1:1" x14ac:dyDescent="0.2">
      <c r="A4973" s="87" t="s">
        <v>4399</v>
      </c>
    </row>
    <row r="4974" spans="1:1" x14ac:dyDescent="0.2">
      <c r="A4974" s="87" t="s">
        <v>4400</v>
      </c>
    </row>
    <row r="4975" spans="1:1" x14ac:dyDescent="0.2">
      <c r="A4975" s="87" t="s">
        <v>4401</v>
      </c>
    </row>
    <row r="4976" spans="1:1" x14ac:dyDescent="0.2">
      <c r="A4976" s="87" t="s">
        <v>4402</v>
      </c>
    </row>
    <row r="4977" spans="1:1" x14ac:dyDescent="0.2">
      <c r="A4977" s="87" t="s">
        <v>4403</v>
      </c>
    </row>
    <row r="4978" spans="1:1" x14ac:dyDescent="0.2">
      <c r="A4978" s="87" t="s">
        <v>4404</v>
      </c>
    </row>
    <row r="4979" spans="1:1" x14ac:dyDescent="0.2">
      <c r="A4979" s="87" t="s">
        <v>4405</v>
      </c>
    </row>
    <row r="4980" spans="1:1" x14ac:dyDescent="0.2">
      <c r="A4980" s="87" t="s">
        <v>4406</v>
      </c>
    </row>
    <row r="4981" spans="1:1" x14ac:dyDescent="0.2">
      <c r="A4981" s="87" t="s">
        <v>4407</v>
      </c>
    </row>
    <row r="4982" spans="1:1" x14ac:dyDescent="0.2">
      <c r="A4982" s="87" t="s">
        <v>4408</v>
      </c>
    </row>
    <row r="4983" spans="1:1" x14ac:dyDescent="0.2">
      <c r="A4983" s="87" t="s">
        <v>4409</v>
      </c>
    </row>
    <row r="4984" spans="1:1" x14ac:dyDescent="0.2">
      <c r="A4984" s="87" t="s">
        <v>4410</v>
      </c>
    </row>
    <row r="4985" spans="1:1" x14ac:dyDescent="0.2">
      <c r="A4985" s="87" t="s">
        <v>4411</v>
      </c>
    </row>
    <row r="4986" spans="1:1" x14ac:dyDescent="0.2">
      <c r="A4986" s="87" t="s">
        <v>4412</v>
      </c>
    </row>
    <row r="4987" spans="1:1" x14ac:dyDescent="0.2">
      <c r="A4987" s="87" t="s">
        <v>4413</v>
      </c>
    </row>
    <row r="4988" spans="1:1" x14ac:dyDescent="0.2">
      <c r="A4988" s="87" t="s">
        <v>4414</v>
      </c>
    </row>
    <row r="4989" spans="1:1" x14ac:dyDescent="0.2">
      <c r="A4989" s="87" t="s">
        <v>4415</v>
      </c>
    </row>
    <row r="4990" spans="1:1" x14ac:dyDescent="0.2">
      <c r="A4990" s="87" t="s">
        <v>4416</v>
      </c>
    </row>
    <row r="4991" spans="1:1" x14ac:dyDescent="0.2">
      <c r="A4991" s="87" t="s">
        <v>4417</v>
      </c>
    </row>
    <row r="4992" spans="1:1" x14ac:dyDescent="0.2">
      <c r="A4992" s="87" t="s">
        <v>4418</v>
      </c>
    </row>
    <row r="4993" spans="1:1" x14ac:dyDescent="0.2">
      <c r="A4993" s="87" t="s">
        <v>4419</v>
      </c>
    </row>
    <row r="4994" spans="1:1" x14ac:dyDescent="0.2">
      <c r="A4994" s="87" t="s">
        <v>4420</v>
      </c>
    </row>
    <row r="4995" spans="1:1" x14ac:dyDescent="0.2">
      <c r="A4995" s="87" t="s">
        <v>4421</v>
      </c>
    </row>
    <row r="4996" spans="1:1" x14ac:dyDescent="0.2">
      <c r="A4996" s="87" t="s">
        <v>4422</v>
      </c>
    </row>
    <row r="4997" spans="1:1" x14ac:dyDescent="0.2">
      <c r="A4997" s="87" t="s">
        <v>4423</v>
      </c>
    </row>
    <row r="4998" spans="1:1" x14ac:dyDescent="0.2">
      <c r="A4998" s="87" t="s">
        <v>4424</v>
      </c>
    </row>
    <row r="4999" spans="1:1" x14ac:dyDescent="0.2">
      <c r="A4999" s="87" t="s">
        <v>4425</v>
      </c>
    </row>
    <row r="5000" spans="1:1" x14ac:dyDescent="0.2">
      <c r="A5000" s="87" t="s">
        <v>4426</v>
      </c>
    </row>
    <row r="5001" spans="1:1" x14ac:dyDescent="0.2">
      <c r="A5001" s="87" t="s">
        <v>4427</v>
      </c>
    </row>
    <row r="5002" spans="1:1" x14ac:dyDescent="0.2">
      <c r="A5002" s="87" t="s">
        <v>4428</v>
      </c>
    </row>
    <row r="5003" spans="1:1" x14ac:dyDescent="0.2">
      <c r="A5003" s="87" t="s">
        <v>4429</v>
      </c>
    </row>
    <row r="5004" spans="1:1" x14ac:dyDescent="0.2">
      <c r="A5004" s="87" t="s">
        <v>4430</v>
      </c>
    </row>
    <row r="5005" spans="1:1" x14ac:dyDescent="0.2">
      <c r="A5005" s="87" t="s">
        <v>4431</v>
      </c>
    </row>
    <row r="5006" spans="1:1" x14ac:dyDescent="0.2">
      <c r="A5006" s="87" t="s">
        <v>4432</v>
      </c>
    </row>
    <row r="5007" spans="1:1" x14ac:dyDescent="0.2">
      <c r="A5007" s="87" t="s">
        <v>4433</v>
      </c>
    </row>
    <row r="5008" spans="1:1" x14ac:dyDescent="0.2">
      <c r="A5008" s="87" t="s">
        <v>4434</v>
      </c>
    </row>
    <row r="5009" spans="1:1" x14ac:dyDescent="0.2">
      <c r="A5009" s="87" t="s">
        <v>4435</v>
      </c>
    </row>
    <row r="5010" spans="1:1" x14ac:dyDescent="0.2">
      <c r="A5010" s="87" t="s">
        <v>4436</v>
      </c>
    </row>
    <row r="5011" spans="1:1" x14ac:dyDescent="0.2">
      <c r="A5011" s="87" t="s">
        <v>4437</v>
      </c>
    </row>
    <row r="5012" spans="1:1" x14ac:dyDescent="0.2">
      <c r="A5012" s="87" t="s">
        <v>4438</v>
      </c>
    </row>
    <row r="5013" spans="1:1" x14ac:dyDescent="0.2">
      <c r="A5013" s="87" t="s">
        <v>4439</v>
      </c>
    </row>
    <row r="5014" spans="1:1" x14ac:dyDescent="0.2">
      <c r="A5014" s="87" t="s">
        <v>4440</v>
      </c>
    </row>
    <row r="5015" spans="1:1" x14ac:dyDescent="0.2">
      <c r="A5015" s="87" t="s">
        <v>4441</v>
      </c>
    </row>
    <row r="5016" spans="1:1" x14ac:dyDescent="0.2">
      <c r="A5016" s="87" t="s">
        <v>4442</v>
      </c>
    </row>
    <row r="5017" spans="1:1" x14ac:dyDescent="0.2">
      <c r="A5017" s="87" t="s">
        <v>4443</v>
      </c>
    </row>
    <row r="5018" spans="1:1" x14ac:dyDescent="0.2">
      <c r="A5018" s="87" t="s">
        <v>4444</v>
      </c>
    </row>
    <row r="5019" spans="1:1" x14ac:dyDescent="0.2">
      <c r="A5019" s="87" t="s">
        <v>4445</v>
      </c>
    </row>
    <row r="5020" spans="1:1" x14ac:dyDescent="0.2">
      <c r="A5020" s="87" t="s">
        <v>4446</v>
      </c>
    </row>
    <row r="5021" spans="1:1" x14ac:dyDescent="0.2">
      <c r="A5021" s="87" t="s">
        <v>4447</v>
      </c>
    </row>
    <row r="5022" spans="1:1" x14ac:dyDescent="0.2">
      <c r="A5022" s="87" t="s">
        <v>4448</v>
      </c>
    </row>
    <row r="5023" spans="1:1" x14ac:dyDescent="0.2">
      <c r="A5023" s="87" t="s">
        <v>4449</v>
      </c>
    </row>
    <row r="5024" spans="1:1" x14ac:dyDescent="0.2">
      <c r="A5024" s="87" t="s">
        <v>4450</v>
      </c>
    </row>
    <row r="5025" spans="1:1" x14ac:dyDescent="0.2">
      <c r="A5025" s="87" t="s">
        <v>4451</v>
      </c>
    </row>
    <row r="5026" spans="1:1" x14ac:dyDescent="0.2">
      <c r="A5026" s="87" t="s">
        <v>4452</v>
      </c>
    </row>
    <row r="5027" spans="1:1" x14ac:dyDescent="0.2">
      <c r="A5027" s="87" t="s">
        <v>4453</v>
      </c>
    </row>
    <row r="5028" spans="1:1" x14ac:dyDescent="0.2">
      <c r="A5028" s="87" t="s">
        <v>4454</v>
      </c>
    </row>
    <row r="5029" spans="1:1" x14ac:dyDescent="0.2">
      <c r="A5029" s="87" t="s">
        <v>4455</v>
      </c>
    </row>
    <row r="5030" spans="1:1" x14ac:dyDescent="0.2">
      <c r="A5030" s="87" t="s">
        <v>4456</v>
      </c>
    </row>
    <row r="5031" spans="1:1" x14ac:dyDescent="0.2">
      <c r="A5031" s="87" t="s">
        <v>4457</v>
      </c>
    </row>
    <row r="5032" spans="1:1" x14ac:dyDescent="0.2">
      <c r="A5032" s="87" t="s">
        <v>4458</v>
      </c>
    </row>
    <row r="5033" spans="1:1" x14ac:dyDescent="0.2">
      <c r="A5033" s="87" t="s">
        <v>4459</v>
      </c>
    </row>
    <row r="5034" spans="1:1" x14ac:dyDescent="0.2">
      <c r="A5034" s="87" t="s">
        <v>4460</v>
      </c>
    </row>
    <row r="5035" spans="1:1" x14ac:dyDescent="0.2">
      <c r="A5035" s="87" t="s">
        <v>4461</v>
      </c>
    </row>
    <row r="5036" spans="1:1" x14ac:dyDescent="0.2">
      <c r="A5036" s="87" t="s">
        <v>4462</v>
      </c>
    </row>
    <row r="5037" spans="1:1" x14ac:dyDescent="0.2">
      <c r="A5037" s="87" t="s">
        <v>4463</v>
      </c>
    </row>
    <row r="5038" spans="1:1" x14ac:dyDescent="0.2">
      <c r="A5038" s="87" t="s">
        <v>4464</v>
      </c>
    </row>
    <row r="5039" spans="1:1" x14ac:dyDescent="0.2">
      <c r="A5039" s="87" t="s">
        <v>4465</v>
      </c>
    </row>
    <row r="5040" spans="1:1" x14ac:dyDescent="0.2">
      <c r="A5040" s="87" t="s">
        <v>4466</v>
      </c>
    </row>
    <row r="5041" spans="1:1" x14ac:dyDescent="0.2">
      <c r="A5041" s="87" t="s">
        <v>4467</v>
      </c>
    </row>
    <row r="5042" spans="1:1" x14ac:dyDescent="0.2">
      <c r="A5042" s="87" t="s">
        <v>4468</v>
      </c>
    </row>
    <row r="5043" spans="1:1" x14ac:dyDescent="0.2">
      <c r="A5043" s="87" t="s">
        <v>4469</v>
      </c>
    </row>
    <row r="5044" spans="1:1" x14ac:dyDescent="0.2">
      <c r="A5044" s="87" t="s">
        <v>4470</v>
      </c>
    </row>
    <row r="5045" spans="1:1" x14ac:dyDescent="0.2">
      <c r="A5045" s="87" t="s">
        <v>4471</v>
      </c>
    </row>
    <row r="5046" spans="1:1" x14ac:dyDescent="0.2">
      <c r="A5046" s="87" t="s">
        <v>4472</v>
      </c>
    </row>
    <row r="5047" spans="1:1" x14ac:dyDescent="0.2">
      <c r="A5047" s="87" t="s">
        <v>4473</v>
      </c>
    </row>
    <row r="5048" spans="1:1" x14ac:dyDescent="0.2">
      <c r="A5048" s="87" t="s">
        <v>4474</v>
      </c>
    </row>
    <row r="5049" spans="1:1" x14ac:dyDescent="0.2">
      <c r="A5049" s="87" t="s">
        <v>4475</v>
      </c>
    </row>
    <row r="5050" spans="1:1" x14ac:dyDescent="0.2">
      <c r="A5050" s="87" t="s">
        <v>4476</v>
      </c>
    </row>
    <row r="5051" spans="1:1" x14ac:dyDescent="0.2">
      <c r="A5051" s="87" t="s">
        <v>4477</v>
      </c>
    </row>
    <row r="5052" spans="1:1" x14ac:dyDescent="0.2">
      <c r="A5052" s="87" t="s">
        <v>4478</v>
      </c>
    </row>
    <row r="5053" spans="1:1" x14ac:dyDescent="0.2">
      <c r="A5053" s="87" t="s">
        <v>4479</v>
      </c>
    </row>
    <row r="5054" spans="1:1" x14ac:dyDescent="0.2">
      <c r="A5054" s="87" t="s">
        <v>4480</v>
      </c>
    </row>
    <row r="5055" spans="1:1" x14ac:dyDescent="0.2">
      <c r="A5055" s="87" t="s">
        <v>4481</v>
      </c>
    </row>
    <row r="5056" spans="1:1" x14ac:dyDescent="0.2">
      <c r="A5056" s="87" t="s">
        <v>4482</v>
      </c>
    </row>
    <row r="5057" spans="1:1" x14ac:dyDescent="0.2">
      <c r="A5057" s="87" t="s">
        <v>4483</v>
      </c>
    </row>
    <row r="5058" spans="1:1" x14ac:dyDescent="0.2">
      <c r="A5058" s="87" t="s">
        <v>4484</v>
      </c>
    </row>
    <row r="5059" spans="1:1" x14ac:dyDescent="0.2">
      <c r="A5059" s="87" t="s">
        <v>4485</v>
      </c>
    </row>
    <row r="5060" spans="1:1" x14ac:dyDescent="0.2">
      <c r="A5060" s="87" t="s">
        <v>4486</v>
      </c>
    </row>
    <row r="5061" spans="1:1" x14ac:dyDescent="0.2">
      <c r="A5061" s="87" t="s">
        <v>4487</v>
      </c>
    </row>
    <row r="5062" spans="1:1" x14ac:dyDescent="0.2">
      <c r="A5062" s="87" t="s">
        <v>4488</v>
      </c>
    </row>
    <row r="5063" spans="1:1" x14ac:dyDescent="0.2">
      <c r="A5063" s="87" t="s">
        <v>4489</v>
      </c>
    </row>
    <row r="5064" spans="1:1" x14ac:dyDescent="0.2">
      <c r="A5064" s="87" t="s">
        <v>4490</v>
      </c>
    </row>
    <row r="5065" spans="1:1" x14ac:dyDescent="0.2">
      <c r="A5065" s="87" t="s">
        <v>4491</v>
      </c>
    </row>
    <row r="5066" spans="1:1" x14ac:dyDescent="0.2">
      <c r="A5066" s="87" t="s">
        <v>4492</v>
      </c>
    </row>
    <row r="5067" spans="1:1" x14ac:dyDescent="0.2">
      <c r="A5067" s="87" t="s">
        <v>4493</v>
      </c>
    </row>
    <row r="5068" spans="1:1" x14ac:dyDescent="0.2">
      <c r="A5068" s="87" t="s">
        <v>4494</v>
      </c>
    </row>
    <row r="5069" spans="1:1" x14ac:dyDescent="0.2">
      <c r="A5069" s="87" t="s">
        <v>4495</v>
      </c>
    </row>
    <row r="5070" spans="1:1" x14ac:dyDescent="0.2">
      <c r="A5070" s="87" t="s">
        <v>4496</v>
      </c>
    </row>
    <row r="5071" spans="1:1" x14ac:dyDescent="0.2">
      <c r="A5071" s="87" t="s">
        <v>4497</v>
      </c>
    </row>
    <row r="5072" spans="1:1" x14ac:dyDescent="0.2">
      <c r="A5072" s="87" t="s">
        <v>4498</v>
      </c>
    </row>
    <row r="5073" spans="1:1" x14ac:dyDescent="0.2">
      <c r="A5073" s="87" t="s">
        <v>4499</v>
      </c>
    </row>
    <row r="5074" spans="1:1" x14ac:dyDescent="0.2">
      <c r="A5074" s="87" t="s">
        <v>4500</v>
      </c>
    </row>
    <row r="5075" spans="1:1" x14ac:dyDescent="0.2">
      <c r="A5075" s="87" t="s">
        <v>4501</v>
      </c>
    </row>
    <row r="5076" spans="1:1" x14ac:dyDescent="0.2">
      <c r="A5076" s="87" t="s">
        <v>4502</v>
      </c>
    </row>
    <row r="5077" spans="1:1" x14ac:dyDescent="0.2">
      <c r="A5077" s="87" t="s">
        <v>4503</v>
      </c>
    </row>
    <row r="5078" spans="1:1" x14ac:dyDescent="0.2">
      <c r="A5078" s="87" t="s">
        <v>4504</v>
      </c>
    </row>
    <row r="5079" spans="1:1" x14ac:dyDescent="0.2">
      <c r="A5079" s="87" t="s">
        <v>4505</v>
      </c>
    </row>
    <row r="5080" spans="1:1" x14ac:dyDescent="0.2">
      <c r="A5080" s="87" t="s">
        <v>4506</v>
      </c>
    </row>
    <row r="5081" spans="1:1" x14ac:dyDescent="0.2">
      <c r="A5081" s="87" t="s">
        <v>4507</v>
      </c>
    </row>
    <row r="5082" spans="1:1" x14ac:dyDescent="0.2">
      <c r="A5082" s="87" t="s">
        <v>4508</v>
      </c>
    </row>
    <row r="5083" spans="1:1" x14ac:dyDescent="0.2">
      <c r="A5083" s="87" t="s">
        <v>4509</v>
      </c>
    </row>
    <row r="5084" spans="1:1" x14ac:dyDescent="0.2">
      <c r="A5084" s="87" t="s">
        <v>4510</v>
      </c>
    </row>
    <row r="5085" spans="1:1" x14ac:dyDescent="0.2">
      <c r="A5085" s="87" t="s">
        <v>4511</v>
      </c>
    </row>
    <row r="5086" spans="1:1" x14ac:dyDescent="0.2">
      <c r="A5086" s="87" t="s">
        <v>4512</v>
      </c>
    </row>
    <row r="5087" spans="1:1" x14ac:dyDescent="0.2">
      <c r="A5087" s="87" t="s">
        <v>4513</v>
      </c>
    </row>
    <row r="5088" spans="1:1" x14ac:dyDescent="0.2">
      <c r="A5088" s="87" t="s">
        <v>4514</v>
      </c>
    </row>
    <row r="5089" spans="1:1" x14ac:dyDescent="0.2">
      <c r="A5089" s="87" t="s">
        <v>4515</v>
      </c>
    </row>
    <row r="5090" spans="1:1" x14ac:dyDescent="0.2">
      <c r="A5090" s="87" t="s">
        <v>4516</v>
      </c>
    </row>
    <row r="5091" spans="1:1" x14ac:dyDescent="0.2">
      <c r="A5091" s="87" t="s">
        <v>4517</v>
      </c>
    </row>
    <row r="5092" spans="1:1" x14ac:dyDescent="0.2">
      <c r="A5092" s="87" t="s">
        <v>4518</v>
      </c>
    </row>
    <row r="5093" spans="1:1" x14ac:dyDescent="0.2">
      <c r="A5093" s="87" t="s">
        <v>4519</v>
      </c>
    </row>
    <row r="5094" spans="1:1" x14ac:dyDescent="0.2">
      <c r="A5094" s="87" t="s">
        <v>4520</v>
      </c>
    </row>
    <row r="5095" spans="1:1" x14ac:dyDescent="0.2">
      <c r="A5095" s="87" t="s">
        <v>4521</v>
      </c>
    </row>
    <row r="5096" spans="1:1" x14ac:dyDescent="0.2">
      <c r="A5096" s="87" t="s">
        <v>4522</v>
      </c>
    </row>
    <row r="5097" spans="1:1" x14ac:dyDescent="0.2">
      <c r="A5097" s="87" t="s">
        <v>4523</v>
      </c>
    </row>
    <row r="5098" spans="1:1" x14ac:dyDescent="0.2">
      <c r="A5098" s="87" t="s">
        <v>4524</v>
      </c>
    </row>
    <row r="5099" spans="1:1" x14ac:dyDescent="0.2">
      <c r="A5099" s="87" t="s">
        <v>4525</v>
      </c>
    </row>
    <row r="5100" spans="1:1" x14ac:dyDescent="0.2">
      <c r="A5100" s="87" t="s">
        <v>4526</v>
      </c>
    </row>
    <row r="5101" spans="1:1" x14ac:dyDescent="0.2">
      <c r="A5101" s="87" t="s">
        <v>4527</v>
      </c>
    </row>
    <row r="5102" spans="1:1" x14ac:dyDescent="0.2">
      <c r="A5102" s="87" t="s">
        <v>4528</v>
      </c>
    </row>
    <row r="5103" spans="1:1" x14ac:dyDescent="0.2">
      <c r="A5103" s="87" t="s">
        <v>4529</v>
      </c>
    </row>
    <row r="5104" spans="1:1" x14ac:dyDescent="0.2">
      <c r="A5104" s="87" t="s">
        <v>4530</v>
      </c>
    </row>
    <row r="5105" spans="1:1" x14ac:dyDescent="0.2">
      <c r="A5105" s="87" t="s">
        <v>4531</v>
      </c>
    </row>
    <row r="5106" spans="1:1" x14ac:dyDescent="0.2">
      <c r="A5106" s="87" t="s">
        <v>4532</v>
      </c>
    </row>
    <row r="5107" spans="1:1" x14ac:dyDescent="0.2">
      <c r="A5107" s="87" t="s">
        <v>4533</v>
      </c>
    </row>
    <row r="5108" spans="1:1" x14ac:dyDescent="0.2">
      <c r="A5108" s="87" t="s">
        <v>4534</v>
      </c>
    </row>
    <row r="5109" spans="1:1" x14ac:dyDescent="0.2">
      <c r="A5109" s="87" t="s">
        <v>4535</v>
      </c>
    </row>
    <row r="5110" spans="1:1" x14ac:dyDescent="0.2">
      <c r="A5110" s="87" t="s">
        <v>4536</v>
      </c>
    </row>
    <row r="5111" spans="1:1" x14ac:dyDescent="0.2">
      <c r="A5111" s="87" t="s">
        <v>4537</v>
      </c>
    </row>
    <row r="5112" spans="1:1" x14ac:dyDescent="0.2">
      <c r="A5112" s="87" t="s">
        <v>4538</v>
      </c>
    </row>
    <row r="5113" spans="1:1" x14ac:dyDescent="0.2">
      <c r="A5113" s="87" t="s">
        <v>4539</v>
      </c>
    </row>
    <row r="5114" spans="1:1" x14ac:dyDescent="0.2">
      <c r="A5114" s="87" t="s">
        <v>4540</v>
      </c>
    </row>
    <row r="5115" spans="1:1" x14ac:dyDescent="0.2">
      <c r="A5115" s="87" t="s">
        <v>4541</v>
      </c>
    </row>
    <row r="5116" spans="1:1" x14ac:dyDescent="0.2">
      <c r="A5116" s="87" t="s">
        <v>4542</v>
      </c>
    </row>
    <row r="5117" spans="1:1" x14ac:dyDescent="0.2">
      <c r="A5117" s="87" t="s">
        <v>4543</v>
      </c>
    </row>
    <row r="5118" spans="1:1" x14ac:dyDescent="0.2">
      <c r="A5118" s="87" t="s">
        <v>4544</v>
      </c>
    </row>
    <row r="5119" spans="1:1" x14ac:dyDescent="0.2">
      <c r="A5119" s="87" t="s">
        <v>4545</v>
      </c>
    </row>
    <row r="5120" spans="1:1" x14ac:dyDescent="0.2">
      <c r="A5120" s="87" t="s">
        <v>4546</v>
      </c>
    </row>
    <row r="5121" spans="1:1" x14ac:dyDescent="0.2">
      <c r="A5121" s="87" t="s">
        <v>4547</v>
      </c>
    </row>
    <row r="5122" spans="1:1" x14ac:dyDescent="0.2">
      <c r="A5122" s="87" t="s">
        <v>4548</v>
      </c>
    </row>
    <row r="5123" spans="1:1" x14ac:dyDescent="0.2">
      <c r="A5123" s="87" t="s">
        <v>4549</v>
      </c>
    </row>
    <row r="5124" spans="1:1" x14ac:dyDescent="0.2">
      <c r="A5124" s="87" t="s">
        <v>4550</v>
      </c>
    </row>
    <row r="5125" spans="1:1" x14ac:dyDescent="0.2">
      <c r="A5125" s="87" t="s">
        <v>4551</v>
      </c>
    </row>
    <row r="5126" spans="1:1" x14ac:dyDescent="0.2">
      <c r="A5126" s="87" t="s">
        <v>4552</v>
      </c>
    </row>
    <row r="5127" spans="1:1" x14ac:dyDescent="0.2">
      <c r="A5127" s="87" t="s">
        <v>4553</v>
      </c>
    </row>
    <row r="5128" spans="1:1" x14ac:dyDescent="0.2">
      <c r="A5128" s="87" t="s">
        <v>4554</v>
      </c>
    </row>
    <row r="5129" spans="1:1" x14ac:dyDescent="0.2">
      <c r="A5129" s="87" t="s">
        <v>4555</v>
      </c>
    </row>
    <row r="5130" spans="1:1" x14ac:dyDescent="0.2">
      <c r="A5130" s="87" t="s">
        <v>4556</v>
      </c>
    </row>
    <row r="5131" spans="1:1" x14ac:dyDescent="0.2">
      <c r="A5131" s="87" t="s">
        <v>4557</v>
      </c>
    </row>
    <row r="5132" spans="1:1" x14ac:dyDescent="0.2">
      <c r="A5132" s="87" t="s">
        <v>4558</v>
      </c>
    </row>
    <row r="5133" spans="1:1" x14ac:dyDescent="0.2">
      <c r="A5133" s="87" t="s">
        <v>4559</v>
      </c>
    </row>
    <row r="5134" spans="1:1" x14ac:dyDescent="0.2">
      <c r="A5134" s="87" t="s">
        <v>4560</v>
      </c>
    </row>
    <row r="5135" spans="1:1" x14ac:dyDescent="0.2">
      <c r="A5135" s="87" t="s">
        <v>4561</v>
      </c>
    </row>
    <row r="5136" spans="1:1" x14ac:dyDescent="0.2">
      <c r="A5136" s="87" t="s">
        <v>4562</v>
      </c>
    </row>
    <row r="5137" spans="1:1" x14ac:dyDescent="0.2">
      <c r="A5137" s="87" t="s">
        <v>4563</v>
      </c>
    </row>
    <row r="5138" spans="1:1" x14ac:dyDescent="0.2">
      <c r="A5138" s="87" t="s">
        <v>4564</v>
      </c>
    </row>
    <row r="5139" spans="1:1" x14ac:dyDescent="0.2">
      <c r="A5139" s="87" t="s">
        <v>4565</v>
      </c>
    </row>
    <row r="5140" spans="1:1" x14ac:dyDescent="0.2">
      <c r="A5140" s="87" t="s">
        <v>4566</v>
      </c>
    </row>
    <row r="5141" spans="1:1" x14ac:dyDescent="0.2">
      <c r="A5141" s="87" t="s">
        <v>4567</v>
      </c>
    </row>
    <row r="5142" spans="1:1" x14ac:dyDescent="0.2">
      <c r="A5142" s="87" t="s">
        <v>4568</v>
      </c>
    </row>
    <row r="5143" spans="1:1" x14ac:dyDescent="0.2">
      <c r="A5143" s="87" t="s">
        <v>4569</v>
      </c>
    </row>
    <row r="5144" spans="1:1" x14ac:dyDescent="0.2">
      <c r="A5144" s="87" t="s">
        <v>4570</v>
      </c>
    </row>
    <row r="5145" spans="1:1" x14ac:dyDescent="0.2">
      <c r="A5145" s="87" t="s">
        <v>4571</v>
      </c>
    </row>
    <row r="5146" spans="1:1" x14ac:dyDescent="0.2">
      <c r="A5146" s="87" t="s">
        <v>4572</v>
      </c>
    </row>
    <row r="5147" spans="1:1" x14ac:dyDescent="0.2">
      <c r="A5147" s="87" t="s">
        <v>4573</v>
      </c>
    </row>
    <row r="5148" spans="1:1" x14ac:dyDescent="0.2">
      <c r="A5148" s="87" t="s">
        <v>4574</v>
      </c>
    </row>
    <row r="5149" spans="1:1" x14ac:dyDescent="0.2">
      <c r="A5149" s="87" t="s">
        <v>4575</v>
      </c>
    </row>
    <row r="5150" spans="1:1" x14ac:dyDescent="0.2">
      <c r="A5150" s="87" t="s">
        <v>4576</v>
      </c>
    </row>
    <row r="5151" spans="1:1" x14ac:dyDescent="0.2">
      <c r="A5151" s="87" t="s">
        <v>4577</v>
      </c>
    </row>
    <row r="5152" spans="1:1" x14ac:dyDescent="0.2">
      <c r="A5152" s="87" t="s">
        <v>4578</v>
      </c>
    </row>
    <row r="5153" spans="1:1" x14ac:dyDescent="0.2">
      <c r="A5153" s="87" t="s">
        <v>4579</v>
      </c>
    </row>
    <row r="5154" spans="1:1" x14ac:dyDescent="0.2">
      <c r="A5154" s="87" t="s">
        <v>4580</v>
      </c>
    </row>
    <row r="5155" spans="1:1" x14ac:dyDescent="0.2">
      <c r="A5155" s="87" t="s">
        <v>4581</v>
      </c>
    </row>
    <row r="5156" spans="1:1" x14ac:dyDescent="0.2">
      <c r="A5156" s="87" t="s">
        <v>4582</v>
      </c>
    </row>
    <row r="5157" spans="1:1" x14ac:dyDescent="0.2">
      <c r="A5157" s="87" t="s">
        <v>4583</v>
      </c>
    </row>
    <row r="5158" spans="1:1" x14ac:dyDescent="0.2">
      <c r="A5158" s="87" t="s">
        <v>4584</v>
      </c>
    </row>
    <row r="5159" spans="1:1" x14ac:dyDescent="0.2">
      <c r="A5159" s="87" t="s">
        <v>4585</v>
      </c>
    </row>
    <row r="5160" spans="1:1" x14ac:dyDescent="0.2">
      <c r="A5160" s="87" t="s">
        <v>4586</v>
      </c>
    </row>
    <row r="5161" spans="1:1" x14ac:dyDescent="0.2">
      <c r="A5161" s="87" t="s">
        <v>4587</v>
      </c>
    </row>
    <row r="5162" spans="1:1" x14ac:dyDescent="0.2">
      <c r="A5162" s="87" t="s">
        <v>4588</v>
      </c>
    </row>
    <row r="5163" spans="1:1" x14ac:dyDescent="0.2">
      <c r="A5163" s="87" t="s">
        <v>4589</v>
      </c>
    </row>
    <row r="5164" spans="1:1" x14ac:dyDescent="0.2">
      <c r="A5164" s="87" t="s">
        <v>4590</v>
      </c>
    </row>
    <row r="5165" spans="1:1" x14ac:dyDescent="0.2">
      <c r="A5165" s="87" t="s">
        <v>4591</v>
      </c>
    </row>
    <row r="5166" spans="1:1" x14ac:dyDescent="0.2">
      <c r="A5166" s="87" t="s">
        <v>4592</v>
      </c>
    </row>
    <row r="5167" spans="1:1" x14ac:dyDescent="0.2">
      <c r="A5167" s="87" t="s">
        <v>4593</v>
      </c>
    </row>
    <row r="5168" spans="1:1" x14ac:dyDescent="0.2">
      <c r="A5168" s="87" t="s">
        <v>4594</v>
      </c>
    </row>
    <row r="5169" spans="1:1" x14ac:dyDescent="0.2">
      <c r="A5169" s="87" t="s">
        <v>4595</v>
      </c>
    </row>
    <row r="5170" spans="1:1" x14ac:dyDescent="0.2">
      <c r="A5170" s="87" t="s">
        <v>4596</v>
      </c>
    </row>
    <row r="5171" spans="1:1" x14ac:dyDescent="0.2">
      <c r="A5171" s="87" t="s">
        <v>4597</v>
      </c>
    </row>
    <row r="5172" spans="1:1" x14ac:dyDescent="0.2">
      <c r="A5172" s="87" t="s">
        <v>4598</v>
      </c>
    </row>
    <row r="5173" spans="1:1" x14ac:dyDescent="0.2">
      <c r="A5173" s="87" t="s">
        <v>4599</v>
      </c>
    </row>
    <row r="5174" spans="1:1" x14ac:dyDescent="0.2">
      <c r="A5174" s="87" t="s">
        <v>4600</v>
      </c>
    </row>
    <row r="5175" spans="1:1" x14ac:dyDescent="0.2">
      <c r="A5175" s="87" t="s">
        <v>4601</v>
      </c>
    </row>
    <row r="5176" spans="1:1" x14ac:dyDescent="0.2">
      <c r="A5176" s="87" t="s">
        <v>4602</v>
      </c>
    </row>
    <row r="5177" spans="1:1" x14ac:dyDescent="0.2">
      <c r="A5177" s="87" t="s">
        <v>4603</v>
      </c>
    </row>
    <row r="5178" spans="1:1" x14ac:dyDescent="0.2">
      <c r="A5178" s="87" t="s">
        <v>4604</v>
      </c>
    </row>
    <row r="5179" spans="1:1" x14ac:dyDescent="0.2">
      <c r="A5179" s="87" t="s">
        <v>4605</v>
      </c>
    </row>
    <row r="5180" spans="1:1" x14ac:dyDescent="0.2">
      <c r="A5180" s="87" t="s">
        <v>4606</v>
      </c>
    </row>
    <row r="5181" spans="1:1" x14ac:dyDescent="0.2">
      <c r="A5181" s="87" t="s">
        <v>4607</v>
      </c>
    </row>
    <row r="5182" spans="1:1" x14ac:dyDescent="0.2">
      <c r="A5182" s="87" t="s">
        <v>4608</v>
      </c>
    </row>
    <row r="5183" spans="1:1" x14ac:dyDescent="0.2">
      <c r="A5183" s="87" t="s">
        <v>4609</v>
      </c>
    </row>
    <row r="5184" spans="1:1" x14ac:dyDescent="0.2">
      <c r="A5184" s="87" t="s">
        <v>4610</v>
      </c>
    </row>
    <row r="5185" spans="1:1" x14ac:dyDescent="0.2">
      <c r="A5185" s="87" t="s">
        <v>4611</v>
      </c>
    </row>
    <row r="5186" spans="1:1" x14ac:dyDescent="0.2">
      <c r="A5186" s="87" t="s">
        <v>4612</v>
      </c>
    </row>
    <row r="5187" spans="1:1" x14ac:dyDescent="0.2">
      <c r="A5187" s="87" t="s">
        <v>4613</v>
      </c>
    </row>
    <row r="5188" spans="1:1" x14ac:dyDescent="0.2">
      <c r="A5188" s="87" t="s">
        <v>4614</v>
      </c>
    </row>
    <row r="5189" spans="1:1" x14ac:dyDescent="0.2">
      <c r="A5189" s="87" t="s">
        <v>4615</v>
      </c>
    </row>
    <row r="5190" spans="1:1" x14ac:dyDescent="0.2">
      <c r="A5190" s="87" t="s">
        <v>4616</v>
      </c>
    </row>
    <row r="5191" spans="1:1" x14ac:dyDescent="0.2">
      <c r="A5191" s="87" t="s">
        <v>4617</v>
      </c>
    </row>
    <row r="5192" spans="1:1" x14ac:dyDescent="0.2">
      <c r="A5192" s="87" t="s">
        <v>4618</v>
      </c>
    </row>
    <row r="5193" spans="1:1" x14ac:dyDescent="0.2">
      <c r="A5193" s="87" t="s">
        <v>4619</v>
      </c>
    </row>
    <row r="5194" spans="1:1" x14ac:dyDescent="0.2">
      <c r="A5194" s="87" t="s">
        <v>4620</v>
      </c>
    </row>
    <row r="5195" spans="1:1" x14ac:dyDescent="0.2">
      <c r="A5195" s="87" t="s">
        <v>4621</v>
      </c>
    </row>
    <row r="5196" spans="1:1" x14ac:dyDescent="0.2">
      <c r="A5196" s="87" t="s">
        <v>4622</v>
      </c>
    </row>
    <row r="5197" spans="1:1" x14ac:dyDescent="0.2">
      <c r="A5197" s="87" t="s">
        <v>4623</v>
      </c>
    </row>
    <row r="5198" spans="1:1" x14ac:dyDescent="0.2">
      <c r="A5198" s="87" t="s">
        <v>4624</v>
      </c>
    </row>
    <row r="5199" spans="1:1" x14ac:dyDescent="0.2">
      <c r="A5199" s="87" t="s">
        <v>4625</v>
      </c>
    </row>
    <row r="5200" spans="1:1" x14ac:dyDescent="0.2">
      <c r="A5200" s="87" t="s">
        <v>4626</v>
      </c>
    </row>
    <row r="5201" spans="1:1" x14ac:dyDescent="0.2">
      <c r="A5201" s="87" t="s">
        <v>4627</v>
      </c>
    </row>
    <row r="5202" spans="1:1" x14ac:dyDescent="0.2">
      <c r="A5202" s="87" t="s">
        <v>4628</v>
      </c>
    </row>
    <row r="5203" spans="1:1" x14ac:dyDescent="0.2">
      <c r="A5203" s="87" t="s">
        <v>4629</v>
      </c>
    </row>
    <row r="5204" spans="1:1" x14ac:dyDescent="0.2">
      <c r="A5204" s="87" t="s">
        <v>4630</v>
      </c>
    </row>
    <row r="5205" spans="1:1" x14ac:dyDescent="0.2">
      <c r="A5205" s="87" t="s">
        <v>4631</v>
      </c>
    </row>
    <row r="5206" spans="1:1" x14ac:dyDescent="0.2">
      <c r="A5206" s="87" t="s">
        <v>4632</v>
      </c>
    </row>
    <row r="5207" spans="1:1" x14ac:dyDescent="0.2">
      <c r="A5207" s="87" t="s">
        <v>4633</v>
      </c>
    </row>
    <row r="5208" spans="1:1" x14ac:dyDescent="0.2">
      <c r="A5208" s="87" t="s">
        <v>4634</v>
      </c>
    </row>
    <row r="5209" spans="1:1" x14ac:dyDescent="0.2">
      <c r="A5209" s="87" t="s">
        <v>4635</v>
      </c>
    </row>
    <row r="5210" spans="1:1" x14ac:dyDescent="0.2">
      <c r="A5210" s="87" t="s">
        <v>4636</v>
      </c>
    </row>
    <row r="5211" spans="1:1" x14ac:dyDescent="0.2">
      <c r="A5211" s="87" t="s">
        <v>4637</v>
      </c>
    </row>
    <row r="5212" spans="1:1" x14ac:dyDescent="0.2">
      <c r="A5212" s="87" t="s">
        <v>4638</v>
      </c>
    </row>
    <row r="5213" spans="1:1" x14ac:dyDescent="0.2">
      <c r="A5213" s="87" t="s">
        <v>4639</v>
      </c>
    </row>
    <row r="5214" spans="1:1" x14ac:dyDescent="0.2">
      <c r="A5214" s="87" t="s">
        <v>4640</v>
      </c>
    </row>
    <row r="5215" spans="1:1" x14ac:dyDescent="0.2">
      <c r="A5215" s="87" t="s">
        <v>4641</v>
      </c>
    </row>
    <row r="5216" spans="1:1" x14ac:dyDescent="0.2">
      <c r="A5216" s="87" t="s">
        <v>4642</v>
      </c>
    </row>
    <row r="5217" spans="1:1" x14ac:dyDescent="0.2">
      <c r="A5217" s="87" t="s">
        <v>4643</v>
      </c>
    </row>
    <row r="5218" spans="1:1" x14ac:dyDescent="0.2">
      <c r="A5218" s="87" t="s">
        <v>4644</v>
      </c>
    </row>
    <row r="5219" spans="1:1" x14ac:dyDescent="0.2">
      <c r="A5219" s="87" t="s">
        <v>4645</v>
      </c>
    </row>
    <row r="5220" spans="1:1" x14ac:dyDescent="0.2">
      <c r="A5220" s="87" t="s">
        <v>4646</v>
      </c>
    </row>
    <row r="5221" spans="1:1" x14ac:dyDescent="0.2">
      <c r="A5221" s="87" t="s">
        <v>4647</v>
      </c>
    </row>
    <row r="5222" spans="1:1" x14ac:dyDescent="0.2">
      <c r="A5222" s="87" t="s">
        <v>4648</v>
      </c>
    </row>
    <row r="5223" spans="1:1" x14ac:dyDescent="0.2">
      <c r="A5223" s="87" t="s">
        <v>4649</v>
      </c>
    </row>
    <row r="5224" spans="1:1" x14ac:dyDescent="0.2">
      <c r="A5224" s="87" t="s">
        <v>4650</v>
      </c>
    </row>
    <row r="5225" spans="1:1" x14ac:dyDescent="0.2">
      <c r="A5225" s="87" t="s">
        <v>4651</v>
      </c>
    </row>
    <row r="5226" spans="1:1" x14ac:dyDescent="0.2">
      <c r="A5226" s="87" t="s">
        <v>4652</v>
      </c>
    </row>
    <row r="5227" spans="1:1" x14ac:dyDescent="0.2">
      <c r="A5227" s="87" t="s">
        <v>4653</v>
      </c>
    </row>
    <row r="5228" spans="1:1" x14ac:dyDescent="0.2">
      <c r="A5228" s="87" t="s">
        <v>4654</v>
      </c>
    </row>
    <row r="5229" spans="1:1" x14ac:dyDescent="0.2">
      <c r="A5229" s="87" t="s">
        <v>4655</v>
      </c>
    </row>
    <row r="5230" spans="1:1" x14ac:dyDescent="0.2">
      <c r="A5230" s="87" t="s">
        <v>4656</v>
      </c>
    </row>
    <row r="5231" spans="1:1" x14ac:dyDescent="0.2">
      <c r="A5231" s="87" t="s">
        <v>4657</v>
      </c>
    </row>
    <row r="5232" spans="1:1" x14ac:dyDescent="0.2">
      <c r="A5232" s="87" t="s">
        <v>4658</v>
      </c>
    </row>
    <row r="5233" spans="1:1" x14ac:dyDescent="0.2">
      <c r="A5233" s="87" t="s">
        <v>4659</v>
      </c>
    </row>
    <row r="5234" spans="1:1" x14ac:dyDescent="0.2">
      <c r="A5234" s="87" t="s">
        <v>4660</v>
      </c>
    </row>
    <row r="5235" spans="1:1" x14ac:dyDescent="0.2">
      <c r="A5235" s="87" t="s">
        <v>4661</v>
      </c>
    </row>
    <row r="5236" spans="1:1" x14ac:dyDescent="0.2">
      <c r="A5236" s="87" t="s">
        <v>4662</v>
      </c>
    </row>
    <row r="5237" spans="1:1" x14ac:dyDescent="0.2">
      <c r="A5237" s="87" t="s">
        <v>4663</v>
      </c>
    </row>
    <row r="5238" spans="1:1" x14ac:dyDescent="0.2">
      <c r="A5238" s="87" t="s">
        <v>4664</v>
      </c>
    </row>
    <row r="5239" spans="1:1" x14ac:dyDescent="0.2">
      <c r="A5239" s="87" t="s">
        <v>4665</v>
      </c>
    </row>
    <row r="5240" spans="1:1" x14ac:dyDescent="0.2">
      <c r="A5240" s="87" t="s">
        <v>4666</v>
      </c>
    </row>
    <row r="5241" spans="1:1" x14ac:dyDescent="0.2">
      <c r="A5241" s="87" t="s">
        <v>4667</v>
      </c>
    </row>
    <row r="5242" spans="1:1" x14ac:dyDescent="0.2">
      <c r="A5242" s="87" t="s">
        <v>4668</v>
      </c>
    </row>
    <row r="5243" spans="1:1" x14ac:dyDescent="0.2">
      <c r="A5243" s="87" t="s">
        <v>4669</v>
      </c>
    </row>
    <row r="5244" spans="1:1" x14ac:dyDescent="0.2">
      <c r="A5244" s="87" t="s">
        <v>4670</v>
      </c>
    </row>
    <row r="5245" spans="1:1" x14ac:dyDescent="0.2">
      <c r="A5245" s="87" t="s">
        <v>4671</v>
      </c>
    </row>
    <row r="5246" spans="1:1" x14ac:dyDescent="0.2">
      <c r="A5246" s="87" t="s">
        <v>4672</v>
      </c>
    </row>
    <row r="5247" spans="1:1" x14ac:dyDescent="0.2">
      <c r="A5247" s="87" t="s">
        <v>4673</v>
      </c>
    </row>
    <row r="5248" spans="1:1" x14ac:dyDescent="0.2">
      <c r="A5248" s="87" t="s">
        <v>4674</v>
      </c>
    </row>
    <row r="5249" spans="1:1" x14ac:dyDescent="0.2">
      <c r="A5249" s="87" t="s">
        <v>4675</v>
      </c>
    </row>
    <row r="5250" spans="1:1" x14ac:dyDescent="0.2">
      <c r="A5250" s="87" t="s">
        <v>4676</v>
      </c>
    </row>
    <row r="5251" spans="1:1" x14ac:dyDescent="0.2">
      <c r="A5251" s="87" t="s">
        <v>4677</v>
      </c>
    </row>
    <row r="5252" spans="1:1" x14ac:dyDescent="0.2">
      <c r="A5252" s="87" t="s">
        <v>4678</v>
      </c>
    </row>
    <row r="5253" spans="1:1" x14ac:dyDescent="0.2">
      <c r="A5253" s="87" t="s">
        <v>4679</v>
      </c>
    </row>
    <row r="5254" spans="1:1" x14ac:dyDescent="0.2">
      <c r="A5254" s="87" t="s">
        <v>4680</v>
      </c>
    </row>
    <row r="5255" spans="1:1" x14ac:dyDescent="0.2">
      <c r="A5255" s="87" t="s">
        <v>4681</v>
      </c>
    </row>
    <row r="5256" spans="1:1" x14ac:dyDescent="0.2">
      <c r="A5256" s="87" t="s">
        <v>4682</v>
      </c>
    </row>
    <row r="5257" spans="1:1" x14ac:dyDescent="0.2">
      <c r="A5257" s="87" t="s">
        <v>4683</v>
      </c>
    </row>
    <row r="5258" spans="1:1" x14ac:dyDescent="0.2">
      <c r="A5258" s="87" t="s">
        <v>4684</v>
      </c>
    </row>
    <row r="5259" spans="1:1" x14ac:dyDescent="0.2">
      <c r="A5259" s="87" t="s">
        <v>4685</v>
      </c>
    </row>
    <row r="5260" spans="1:1" x14ac:dyDescent="0.2">
      <c r="A5260" s="87" t="s">
        <v>4686</v>
      </c>
    </row>
    <row r="5261" spans="1:1" x14ac:dyDescent="0.2">
      <c r="A5261" s="87" t="s">
        <v>4687</v>
      </c>
    </row>
    <row r="5262" spans="1:1" x14ac:dyDescent="0.2">
      <c r="A5262" s="87" t="s">
        <v>4688</v>
      </c>
    </row>
    <row r="5263" spans="1:1" x14ac:dyDescent="0.2">
      <c r="A5263" s="87" t="s">
        <v>4689</v>
      </c>
    </row>
    <row r="5264" spans="1:1" x14ac:dyDescent="0.2">
      <c r="A5264" s="87" t="s">
        <v>4690</v>
      </c>
    </row>
    <row r="5265" spans="1:1" x14ac:dyDescent="0.2">
      <c r="A5265" s="87" t="s">
        <v>4691</v>
      </c>
    </row>
    <row r="5266" spans="1:1" x14ac:dyDescent="0.2">
      <c r="A5266" s="87" t="s">
        <v>4692</v>
      </c>
    </row>
    <row r="5267" spans="1:1" x14ac:dyDescent="0.2">
      <c r="A5267" s="87" t="s">
        <v>4693</v>
      </c>
    </row>
    <row r="5268" spans="1:1" x14ac:dyDescent="0.2">
      <c r="A5268" s="87" t="s">
        <v>4694</v>
      </c>
    </row>
    <row r="5269" spans="1:1" x14ac:dyDescent="0.2">
      <c r="A5269" s="87" t="s">
        <v>4695</v>
      </c>
    </row>
    <row r="5270" spans="1:1" x14ac:dyDescent="0.2">
      <c r="A5270" s="87" t="s">
        <v>4696</v>
      </c>
    </row>
    <row r="5271" spans="1:1" x14ac:dyDescent="0.2">
      <c r="A5271" s="87" t="s">
        <v>4697</v>
      </c>
    </row>
    <row r="5272" spans="1:1" x14ac:dyDescent="0.2">
      <c r="A5272" s="87" t="s">
        <v>4698</v>
      </c>
    </row>
    <row r="5273" spans="1:1" x14ac:dyDescent="0.2">
      <c r="A5273" s="87" t="s">
        <v>4699</v>
      </c>
    </row>
    <row r="5274" spans="1:1" x14ac:dyDescent="0.2">
      <c r="A5274" s="87" t="s">
        <v>4700</v>
      </c>
    </row>
    <row r="5275" spans="1:1" x14ac:dyDescent="0.2">
      <c r="A5275" s="87" t="s">
        <v>4701</v>
      </c>
    </row>
    <row r="5276" spans="1:1" x14ac:dyDescent="0.2">
      <c r="A5276" s="87" t="s">
        <v>4702</v>
      </c>
    </row>
    <row r="5277" spans="1:1" x14ac:dyDescent="0.2">
      <c r="A5277" s="87" t="s">
        <v>4703</v>
      </c>
    </row>
    <row r="5278" spans="1:1" x14ac:dyDescent="0.2">
      <c r="A5278" s="87" t="s">
        <v>4704</v>
      </c>
    </row>
    <row r="5279" spans="1:1" x14ac:dyDescent="0.2">
      <c r="A5279" s="87" t="s">
        <v>4705</v>
      </c>
    </row>
    <row r="5280" spans="1:1" x14ac:dyDescent="0.2">
      <c r="A5280" s="87" t="s">
        <v>4706</v>
      </c>
    </row>
    <row r="5281" spans="1:1" x14ac:dyDescent="0.2">
      <c r="A5281" s="87" t="s">
        <v>4707</v>
      </c>
    </row>
    <row r="5282" spans="1:1" x14ac:dyDescent="0.2">
      <c r="A5282" s="87" t="s">
        <v>4708</v>
      </c>
    </row>
    <row r="5283" spans="1:1" x14ac:dyDescent="0.2">
      <c r="A5283" s="87" t="s">
        <v>4709</v>
      </c>
    </row>
    <row r="5284" spans="1:1" x14ac:dyDescent="0.2">
      <c r="A5284" s="87" t="s">
        <v>4710</v>
      </c>
    </row>
    <row r="5285" spans="1:1" x14ac:dyDescent="0.2">
      <c r="A5285" s="87" t="s">
        <v>4711</v>
      </c>
    </row>
    <row r="5286" spans="1:1" x14ac:dyDescent="0.2">
      <c r="A5286" s="87" t="s">
        <v>4712</v>
      </c>
    </row>
    <row r="5287" spans="1:1" x14ac:dyDescent="0.2">
      <c r="A5287" s="87" t="s">
        <v>4713</v>
      </c>
    </row>
    <row r="5288" spans="1:1" x14ac:dyDescent="0.2">
      <c r="A5288" s="87" t="s">
        <v>4714</v>
      </c>
    </row>
    <row r="5289" spans="1:1" x14ac:dyDescent="0.2">
      <c r="A5289" s="87" t="s">
        <v>4715</v>
      </c>
    </row>
    <row r="5290" spans="1:1" x14ac:dyDescent="0.2">
      <c r="A5290" s="87" t="s">
        <v>4716</v>
      </c>
    </row>
    <row r="5291" spans="1:1" x14ac:dyDescent="0.2">
      <c r="A5291" s="87" t="s">
        <v>4717</v>
      </c>
    </row>
    <row r="5292" spans="1:1" x14ac:dyDescent="0.2">
      <c r="A5292" s="87" t="s">
        <v>4718</v>
      </c>
    </row>
    <row r="5293" spans="1:1" x14ac:dyDescent="0.2">
      <c r="A5293" s="87" t="s">
        <v>4719</v>
      </c>
    </row>
    <row r="5294" spans="1:1" x14ac:dyDescent="0.2">
      <c r="A5294" s="87" t="s">
        <v>4720</v>
      </c>
    </row>
    <row r="5295" spans="1:1" x14ac:dyDescent="0.2">
      <c r="A5295" s="87" t="s">
        <v>4721</v>
      </c>
    </row>
    <row r="5296" spans="1:1" x14ac:dyDescent="0.2">
      <c r="A5296" s="87" t="s">
        <v>4722</v>
      </c>
    </row>
    <row r="5297" spans="1:1" x14ac:dyDescent="0.2">
      <c r="A5297" s="87" t="s">
        <v>4723</v>
      </c>
    </row>
    <row r="5298" spans="1:1" x14ac:dyDescent="0.2">
      <c r="A5298" s="87" t="s">
        <v>4724</v>
      </c>
    </row>
    <row r="5299" spans="1:1" x14ac:dyDescent="0.2">
      <c r="A5299" s="87" t="s">
        <v>4725</v>
      </c>
    </row>
    <row r="5300" spans="1:1" x14ac:dyDescent="0.2">
      <c r="A5300" s="87" t="s">
        <v>4726</v>
      </c>
    </row>
    <row r="5301" spans="1:1" x14ac:dyDescent="0.2">
      <c r="A5301" s="87" t="s">
        <v>4727</v>
      </c>
    </row>
    <row r="5302" spans="1:1" x14ac:dyDescent="0.2">
      <c r="A5302" s="87" t="s">
        <v>4728</v>
      </c>
    </row>
    <row r="5303" spans="1:1" x14ac:dyDescent="0.2">
      <c r="A5303" s="87" t="s">
        <v>4729</v>
      </c>
    </row>
    <row r="5304" spans="1:1" x14ac:dyDescent="0.2">
      <c r="A5304" s="87" t="s">
        <v>4730</v>
      </c>
    </row>
    <row r="5305" spans="1:1" x14ac:dyDescent="0.2">
      <c r="A5305" s="87" t="s">
        <v>4731</v>
      </c>
    </row>
    <row r="5306" spans="1:1" x14ac:dyDescent="0.2">
      <c r="A5306" s="87" t="s">
        <v>4732</v>
      </c>
    </row>
    <row r="5307" spans="1:1" x14ac:dyDescent="0.2">
      <c r="A5307" s="87" t="s">
        <v>4733</v>
      </c>
    </row>
    <row r="5308" spans="1:1" x14ac:dyDescent="0.2">
      <c r="A5308" s="87" t="s">
        <v>4734</v>
      </c>
    </row>
    <row r="5309" spans="1:1" x14ac:dyDescent="0.2">
      <c r="A5309" s="87" t="s">
        <v>4735</v>
      </c>
    </row>
    <row r="5310" spans="1:1" x14ac:dyDescent="0.2">
      <c r="A5310" s="87" t="s">
        <v>4736</v>
      </c>
    </row>
    <row r="5311" spans="1:1" x14ac:dyDescent="0.2">
      <c r="A5311" s="87" t="s">
        <v>4737</v>
      </c>
    </row>
    <row r="5312" spans="1:1" x14ac:dyDescent="0.2">
      <c r="A5312" s="87" t="s">
        <v>4738</v>
      </c>
    </row>
    <row r="5313" spans="1:1" x14ac:dyDescent="0.2">
      <c r="A5313" s="87" t="s">
        <v>4739</v>
      </c>
    </row>
    <row r="5314" spans="1:1" x14ac:dyDescent="0.2">
      <c r="A5314" s="87" t="s">
        <v>4740</v>
      </c>
    </row>
    <row r="5315" spans="1:1" x14ac:dyDescent="0.2">
      <c r="A5315" s="87" t="s">
        <v>4741</v>
      </c>
    </row>
    <row r="5316" spans="1:1" x14ac:dyDescent="0.2">
      <c r="A5316" s="87" t="s">
        <v>4742</v>
      </c>
    </row>
    <row r="5317" spans="1:1" x14ac:dyDescent="0.2">
      <c r="A5317" s="87" t="s">
        <v>4743</v>
      </c>
    </row>
    <row r="5318" spans="1:1" x14ac:dyDescent="0.2">
      <c r="A5318" s="87" t="s">
        <v>4744</v>
      </c>
    </row>
    <row r="5319" spans="1:1" x14ac:dyDescent="0.2">
      <c r="A5319" s="87" t="s">
        <v>4745</v>
      </c>
    </row>
    <row r="5320" spans="1:1" x14ac:dyDescent="0.2">
      <c r="A5320" s="87" t="s">
        <v>4746</v>
      </c>
    </row>
    <row r="5321" spans="1:1" x14ac:dyDescent="0.2">
      <c r="A5321" s="87" t="s">
        <v>4747</v>
      </c>
    </row>
    <row r="5322" spans="1:1" x14ac:dyDescent="0.2">
      <c r="A5322" s="87" t="s">
        <v>4748</v>
      </c>
    </row>
    <row r="5323" spans="1:1" x14ac:dyDescent="0.2">
      <c r="A5323" s="87" t="s">
        <v>4749</v>
      </c>
    </row>
    <row r="5324" spans="1:1" x14ac:dyDescent="0.2">
      <c r="A5324" s="87" t="s">
        <v>4750</v>
      </c>
    </row>
    <row r="5325" spans="1:1" x14ac:dyDescent="0.2">
      <c r="A5325" s="87" t="s">
        <v>4751</v>
      </c>
    </row>
    <row r="5326" spans="1:1" x14ac:dyDescent="0.2">
      <c r="A5326" s="87" t="s">
        <v>4752</v>
      </c>
    </row>
    <row r="5327" spans="1:1" x14ac:dyDescent="0.2">
      <c r="A5327" s="87" t="s">
        <v>4753</v>
      </c>
    </row>
    <row r="5328" spans="1:1" x14ac:dyDescent="0.2">
      <c r="A5328" s="87" t="s">
        <v>4754</v>
      </c>
    </row>
    <row r="5329" spans="1:1" x14ac:dyDescent="0.2">
      <c r="A5329" s="87" t="s">
        <v>4755</v>
      </c>
    </row>
    <row r="5330" spans="1:1" x14ac:dyDescent="0.2">
      <c r="A5330" s="87" t="s">
        <v>4756</v>
      </c>
    </row>
    <row r="5331" spans="1:1" x14ac:dyDescent="0.2">
      <c r="A5331" s="87" t="s">
        <v>4757</v>
      </c>
    </row>
    <row r="5332" spans="1:1" x14ac:dyDescent="0.2">
      <c r="A5332" s="87" t="s">
        <v>4758</v>
      </c>
    </row>
    <row r="5333" spans="1:1" x14ac:dyDescent="0.2">
      <c r="A5333" s="87" t="s">
        <v>4759</v>
      </c>
    </row>
    <row r="5334" spans="1:1" x14ac:dyDescent="0.2">
      <c r="A5334" s="87" t="s">
        <v>4760</v>
      </c>
    </row>
    <row r="5335" spans="1:1" x14ac:dyDescent="0.2">
      <c r="A5335" s="87" t="s">
        <v>4761</v>
      </c>
    </row>
    <row r="5336" spans="1:1" x14ac:dyDescent="0.2">
      <c r="A5336" s="87" t="s">
        <v>4762</v>
      </c>
    </row>
    <row r="5337" spans="1:1" x14ac:dyDescent="0.2">
      <c r="A5337" s="87" t="s">
        <v>4763</v>
      </c>
    </row>
    <row r="5338" spans="1:1" x14ac:dyDescent="0.2">
      <c r="A5338" s="87" t="s">
        <v>4764</v>
      </c>
    </row>
    <row r="5339" spans="1:1" x14ac:dyDescent="0.2">
      <c r="A5339" s="87" t="s">
        <v>4765</v>
      </c>
    </row>
    <row r="5340" spans="1:1" x14ac:dyDescent="0.2">
      <c r="A5340" s="87" t="s">
        <v>4766</v>
      </c>
    </row>
    <row r="5341" spans="1:1" x14ac:dyDescent="0.2">
      <c r="A5341" s="87" t="s">
        <v>4767</v>
      </c>
    </row>
    <row r="5342" spans="1:1" x14ac:dyDescent="0.2">
      <c r="A5342" s="87" t="s">
        <v>4768</v>
      </c>
    </row>
    <row r="5343" spans="1:1" x14ac:dyDescent="0.2">
      <c r="A5343" s="87" t="s">
        <v>4769</v>
      </c>
    </row>
    <row r="5344" spans="1:1" x14ac:dyDescent="0.2">
      <c r="A5344" s="87" t="s">
        <v>4770</v>
      </c>
    </row>
    <row r="5345" spans="1:1" x14ac:dyDescent="0.2">
      <c r="A5345" s="87" t="s">
        <v>4771</v>
      </c>
    </row>
    <row r="5346" spans="1:1" x14ac:dyDescent="0.2">
      <c r="A5346" s="87" t="s">
        <v>4772</v>
      </c>
    </row>
    <row r="5347" spans="1:1" x14ac:dyDescent="0.2">
      <c r="A5347" s="87" t="s">
        <v>4773</v>
      </c>
    </row>
    <row r="5348" spans="1:1" x14ac:dyDescent="0.2">
      <c r="A5348" s="87" t="s">
        <v>4774</v>
      </c>
    </row>
    <row r="5349" spans="1:1" x14ac:dyDescent="0.2">
      <c r="A5349" s="87" t="s">
        <v>4775</v>
      </c>
    </row>
    <row r="5350" spans="1:1" x14ac:dyDescent="0.2">
      <c r="A5350" s="87" t="s">
        <v>4776</v>
      </c>
    </row>
    <row r="5351" spans="1:1" x14ac:dyDescent="0.2">
      <c r="A5351" s="87" t="s">
        <v>4777</v>
      </c>
    </row>
    <row r="5352" spans="1:1" x14ac:dyDescent="0.2">
      <c r="A5352" s="87" t="s">
        <v>4778</v>
      </c>
    </row>
    <row r="5353" spans="1:1" x14ac:dyDescent="0.2">
      <c r="A5353" s="87" t="s">
        <v>4779</v>
      </c>
    </row>
    <row r="5354" spans="1:1" x14ac:dyDescent="0.2">
      <c r="A5354" s="87" t="s">
        <v>4780</v>
      </c>
    </row>
    <row r="5355" spans="1:1" x14ac:dyDescent="0.2">
      <c r="A5355" s="87" t="s">
        <v>4781</v>
      </c>
    </row>
    <row r="5356" spans="1:1" x14ac:dyDescent="0.2">
      <c r="A5356" s="87" t="s">
        <v>4782</v>
      </c>
    </row>
    <row r="5357" spans="1:1" x14ac:dyDescent="0.2">
      <c r="A5357" s="87" t="s">
        <v>4783</v>
      </c>
    </row>
    <row r="5358" spans="1:1" x14ac:dyDescent="0.2">
      <c r="A5358" s="87" t="s">
        <v>4784</v>
      </c>
    </row>
    <row r="5359" spans="1:1" x14ac:dyDescent="0.2">
      <c r="A5359" s="87" t="s">
        <v>4785</v>
      </c>
    </row>
    <row r="5360" spans="1:1" x14ac:dyDescent="0.2">
      <c r="A5360" s="87" t="s">
        <v>4786</v>
      </c>
    </row>
    <row r="5361" spans="1:1" x14ac:dyDescent="0.2">
      <c r="A5361" s="87" t="s">
        <v>4787</v>
      </c>
    </row>
    <row r="5362" spans="1:1" x14ac:dyDescent="0.2">
      <c r="A5362" s="87" t="s">
        <v>4788</v>
      </c>
    </row>
    <row r="5363" spans="1:1" x14ac:dyDescent="0.2">
      <c r="A5363" s="87" t="s">
        <v>4789</v>
      </c>
    </row>
    <row r="5364" spans="1:1" x14ac:dyDescent="0.2">
      <c r="A5364" s="87" t="s">
        <v>4790</v>
      </c>
    </row>
    <row r="5365" spans="1:1" x14ac:dyDescent="0.2">
      <c r="A5365" s="87" t="s">
        <v>4791</v>
      </c>
    </row>
    <row r="5366" spans="1:1" x14ac:dyDescent="0.2">
      <c r="A5366" s="87" t="s">
        <v>4792</v>
      </c>
    </row>
    <row r="5367" spans="1:1" x14ac:dyDescent="0.2">
      <c r="A5367" s="87" t="s">
        <v>4793</v>
      </c>
    </row>
    <row r="5368" spans="1:1" x14ac:dyDescent="0.2">
      <c r="A5368" s="87" t="s">
        <v>4794</v>
      </c>
    </row>
    <row r="5369" spans="1:1" x14ac:dyDescent="0.2">
      <c r="A5369" s="87" t="s">
        <v>4795</v>
      </c>
    </row>
    <row r="5370" spans="1:1" x14ac:dyDescent="0.2">
      <c r="A5370" s="87" t="s">
        <v>4796</v>
      </c>
    </row>
    <row r="5371" spans="1:1" x14ac:dyDescent="0.2">
      <c r="A5371" s="87" t="s">
        <v>4797</v>
      </c>
    </row>
    <row r="5372" spans="1:1" x14ac:dyDescent="0.2">
      <c r="A5372" s="87" t="s">
        <v>4798</v>
      </c>
    </row>
    <row r="5373" spans="1:1" x14ac:dyDescent="0.2">
      <c r="A5373" s="87" t="s">
        <v>4799</v>
      </c>
    </row>
    <row r="5374" spans="1:1" x14ac:dyDescent="0.2">
      <c r="A5374" s="87" t="s">
        <v>4800</v>
      </c>
    </row>
    <row r="5375" spans="1:1" x14ac:dyDescent="0.2">
      <c r="A5375" s="87" t="s">
        <v>4801</v>
      </c>
    </row>
    <row r="5376" spans="1:1" x14ac:dyDescent="0.2">
      <c r="A5376" s="87" t="s">
        <v>4802</v>
      </c>
    </row>
    <row r="5377" spans="1:1" x14ac:dyDescent="0.2">
      <c r="A5377" s="87" t="s">
        <v>4803</v>
      </c>
    </row>
    <row r="5378" spans="1:1" x14ac:dyDescent="0.2">
      <c r="A5378" s="87" t="s">
        <v>4804</v>
      </c>
    </row>
    <row r="5379" spans="1:1" x14ac:dyDescent="0.2">
      <c r="A5379" s="87" t="s">
        <v>4805</v>
      </c>
    </row>
    <row r="5380" spans="1:1" x14ac:dyDescent="0.2">
      <c r="A5380" s="87" t="s">
        <v>4806</v>
      </c>
    </row>
    <row r="5381" spans="1:1" x14ac:dyDescent="0.2">
      <c r="A5381" s="87" t="s">
        <v>4807</v>
      </c>
    </row>
    <row r="5382" spans="1:1" x14ac:dyDescent="0.2">
      <c r="A5382" s="87" t="s">
        <v>4808</v>
      </c>
    </row>
    <row r="5383" spans="1:1" x14ac:dyDescent="0.2">
      <c r="A5383" s="87" t="s">
        <v>4809</v>
      </c>
    </row>
    <row r="5384" spans="1:1" x14ac:dyDescent="0.2">
      <c r="A5384" s="87" t="s">
        <v>4810</v>
      </c>
    </row>
    <row r="5385" spans="1:1" x14ac:dyDescent="0.2">
      <c r="A5385" s="87" t="s">
        <v>4811</v>
      </c>
    </row>
    <row r="5386" spans="1:1" x14ac:dyDescent="0.2">
      <c r="A5386" s="87" t="s">
        <v>4812</v>
      </c>
    </row>
    <row r="5387" spans="1:1" x14ac:dyDescent="0.2">
      <c r="A5387" s="87" t="s">
        <v>4813</v>
      </c>
    </row>
    <row r="5388" spans="1:1" x14ac:dyDescent="0.2">
      <c r="A5388" s="87" t="s">
        <v>4814</v>
      </c>
    </row>
    <row r="5389" spans="1:1" x14ac:dyDescent="0.2">
      <c r="A5389" s="87" t="s">
        <v>4815</v>
      </c>
    </row>
    <row r="5390" spans="1:1" x14ac:dyDescent="0.2">
      <c r="A5390" s="87" t="s">
        <v>4816</v>
      </c>
    </row>
    <row r="5391" spans="1:1" x14ac:dyDescent="0.2">
      <c r="A5391" s="87" t="s">
        <v>4817</v>
      </c>
    </row>
    <row r="5392" spans="1:1" x14ac:dyDescent="0.2">
      <c r="A5392" s="87" t="s">
        <v>4818</v>
      </c>
    </row>
    <row r="5393" spans="1:1" x14ac:dyDescent="0.2">
      <c r="A5393" s="87" t="s">
        <v>4819</v>
      </c>
    </row>
    <row r="5394" spans="1:1" x14ac:dyDescent="0.2">
      <c r="A5394" s="87" t="s">
        <v>4820</v>
      </c>
    </row>
    <row r="5395" spans="1:1" x14ac:dyDescent="0.2">
      <c r="A5395" s="87" t="s">
        <v>4821</v>
      </c>
    </row>
    <row r="5396" spans="1:1" x14ac:dyDescent="0.2">
      <c r="A5396" s="87" t="s">
        <v>4822</v>
      </c>
    </row>
    <row r="5397" spans="1:1" x14ac:dyDescent="0.2">
      <c r="A5397" s="87" t="s">
        <v>4823</v>
      </c>
    </row>
    <row r="5398" spans="1:1" x14ac:dyDescent="0.2">
      <c r="A5398" s="87" t="s">
        <v>4824</v>
      </c>
    </row>
    <row r="5399" spans="1:1" x14ac:dyDescent="0.2">
      <c r="A5399" s="87" t="s">
        <v>4825</v>
      </c>
    </row>
    <row r="5400" spans="1:1" x14ac:dyDescent="0.2">
      <c r="A5400" s="87" t="s">
        <v>4826</v>
      </c>
    </row>
    <row r="5401" spans="1:1" x14ac:dyDescent="0.2">
      <c r="A5401" s="87" t="s">
        <v>4827</v>
      </c>
    </row>
    <row r="5402" spans="1:1" x14ac:dyDescent="0.2">
      <c r="A5402" s="87" t="s">
        <v>4828</v>
      </c>
    </row>
    <row r="5403" spans="1:1" x14ac:dyDescent="0.2">
      <c r="A5403" s="87" t="s">
        <v>4829</v>
      </c>
    </row>
    <row r="5404" spans="1:1" x14ac:dyDescent="0.2">
      <c r="A5404" s="87" t="s">
        <v>4830</v>
      </c>
    </row>
    <row r="5405" spans="1:1" x14ac:dyDescent="0.2">
      <c r="A5405" s="87" t="s">
        <v>4831</v>
      </c>
    </row>
    <row r="5406" spans="1:1" x14ac:dyDescent="0.2">
      <c r="A5406" s="87" t="s">
        <v>4832</v>
      </c>
    </row>
    <row r="5407" spans="1:1" x14ac:dyDescent="0.2">
      <c r="A5407" s="87" t="s">
        <v>4833</v>
      </c>
    </row>
    <row r="5408" spans="1:1" x14ac:dyDescent="0.2">
      <c r="A5408" s="87" t="s">
        <v>4834</v>
      </c>
    </row>
    <row r="5409" spans="1:1" x14ac:dyDescent="0.2">
      <c r="A5409" s="87" t="s">
        <v>4835</v>
      </c>
    </row>
    <row r="5410" spans="1:1" x14ac:dyDescent="0.2">
      <c r="A5410" s="87" t="s">
        <v>4836</v>
      </c>
    </row>
    <row r="5411" spans="1:1" x14ac:dyDescent="0.2">
      <c r="A5411" s="87" t="s">
        <v>4837</v>
      </c>
    </row>
    <row r="5412" spans="1:1" x14ac:dyDescent="0.2">
      <c r="A5412" s="87" t="s">
        <v>4838</v>
      </c>
    </row>
    <row r="5413" spans="1:1" x14ac:dyDescent="0.2">
      <c r="A5413" s="87" t="s">
        <v>4839</v>
      </c>
    </row>
    <row r="5414" spans="1:1" x14ac:dyDescent="0.2">
      <c r="A5414" s="87" t="s">
        <v>4840</v>
      </c>
    </row>
    <row r="5415" spans="1:1" x14ac:dyDescent="0.2">
      <c r="A5415" s="87" t="s">
        <v>4841</v>
      </c>
    </row>
    <row r="5416" spans="1:1" x14ac:dyDescent="0.2">
      <c r="A5416" s="87" t="s">
        <v>4842</v>
      </c>
    </row>
    <row r="5417" spans="1:1" x14ac:dyDescent="0.2">
      <c r="A5417" s="87" t="s">
        <v>4843</v>
      </c>
    </row>
    <row r="5418" spans="1:1" x14ac:dyDescent="0.2">
      <c r="A5418" s="87" t="s">
        <v>4844</v>
      </c>
    </row>
    <row r="5419" spans="1:1" x14ac:dyDescent="0.2">
      <c r="A5419" s="87" t="s">
        <v>4845</v>
      </c>
    </row>
    <row r="5420" spans="1:1" x14ac:dyDescent="0.2">
      <c r="A5420" s="87" t="s">
        <v>4846</v>
      </c>
    </row>
    <row r="5421" spans="1:1" x14ac:dyDescent="0.2">
      <c r="A5421" s="87" t="s">
        <v>4847</v>
      </c>
    </row>
    <row r="5422" spans="1:1" x14ac:dyDescent="0.2">
      <c r="A5422" s="87" t="s">
        <v>4848</v>
      </c>
    </row>
    <row r="5423" spans="1:1" x14ac:dyDescent="0.2">
      <c r="A5423" s="87" t="s">
        <v>4849</v>
      </c>
    </row>
    <row r="5424" spans="1:1" x14ac:dyDescent="0.2">
      <c r="A5424" s="87" t="s">
        <v>4850</v>
      </c>
    </row>
    <row r="5425" spans="1:1" x14ac:dyDescent="0.2">
      <c r="A5425" s="87" t="s">
        <v>4851</v>
      </c>
    </row>
    <row r="5426" spans="1:1" x14ac:dyDescent="0.2">
      <c r="A5426" s="87" t="s">
        <v>4852</v>
      </c>
    </row>
    <row r="5427" spans="1:1" x14ac:dyDescent="0.2">
      <c r="A5427" s="87" t="s">
        <v>4853</v>
      </c>
    </row>
    <row r="5428" spans="1:1" x14ac:dyDescent="0.2">
      <c r="A5428" s="87" t="s">
        <v>4854</v>
      </c>
    </row>
    <row r="5429" spans="1:1" x14ac:dyDescent="0.2">
      <c r="A5429" s="87" t="s">
        <v>4855</v>
      </c>
    </row>
    <row r="5430" spans="1:1" x14ac:dyDescent="0.2">
      <c r="A5430" s="87" t="s">
        <v>4856</v>
      </c>
    </row>
    <row r="5431" spans="1:1" x14ac:dyDescent="0.2">
      <c r="A5431" s="87" t="s">
        <v>4857</v>
      </c>
    </row>
    <row r="5432" spans="1:1" x14ac:dyDescent="0.2">
      <c r="A5432" s="87" t="s">
        <v>4858</v>
      </c>
    </row>
    <row r="5433" spans="1:1" x14ac:dyDescent="0.2">
      <c r="A5433" s="87" t="s">
        <v>4859</v>
      </c>
    </row>
    <row r="5434" spans="1:1" x14ac:dyDescent="0.2">
      <c r="A5434" s="87" t="s">
        <v>4860</v>
      </c>
    </row>
    <row r="5435" spans="1:1" x14ac:dyDescent="0.2">
      <c r="A5435" s="87" t="s">
        <v>4861</v>
      </c>
    </row>
    <row r="5436" spans="1:1" x14ac:dyDescent="0.2">
      <c r="A5436" s="87" t="s">
        <v>4862</v>
      </c>
    </row>
    <row r="5437" spans="1:1" x14ac:dyDescent="0.2">
      <c r="A5437" s="87" t="s">
        <v>4863</v>
      </c>
    </row>
    <row r="5438" spans="1:1" x14ac:dyDescent="0.2">
      <c r="A5438" s="87" t="s">
        <v>4864</v>
      </c>
    </row>
    <row r="5439" spans="1:1" x14ac:dyDescent="0.2">
      <c r="A5439" s="87" t="s">
        <v>4865</v>
      </c>
    </row>
    <row r="5440" spans="1:1" x14ac:dyDescent="0.2">
      <c r="A5440" s="87" t="s">
        <v>4866</v>
      </c>
    </row>
    <row r="5441" spans="1:1" x14ac:dyDescent="0.2">
      <c r="A5441" s="87" t="s">
        <v>4867</v>
      </c>
    </row>
    <row r="5442" spans="1:1" x14ac:dyDescent="0.2">
      <c r="A5442" s="87" t="s">
        <v>4868</v>
      </c>
    </row>
    <row r="5443" spans="1:1" x14ac:dyDescent="0.2">
      <c r="A5443" s="87" t="s">
        <v>4869</v>
      </c>
    </row>
    <row r="5444" spans="1:1" x14ac:dyDescent="0.2">
      <c r="A5444" s="87" t="s">
        <v>4870</v>
      </c>
    </row>
    <row r="5445" spans="1:1" x14ac:dyDescent="0.2">
      <c r="A5445" s="87" t="s">
        <v>4871</v>
      </c>
    </row>
    <row r="5446" spans="1:1" x14ac:dyDescent="0.2">
      <c r="A5446" s="87" t="s">
        <v>4872</v>
      </c>
    </row>
    <row r="5447" spans="1:1" x14ac:dyDescent="0.2">
      <c r="A5447" s="87" t="s">
        <v>4873</v>
      </c>
    </row>
    <row r="5448" spans="1:1" x14ac:dyDescent="0.2">
      <c r="A5448" s="87" t="s">
        <v>4874</v>
      </c>
    </row>
    <row r="5449" spans="1:1" x14ac:dyDescent="0.2">
      <c r="A5449" s="87" t="s">
        <v>4875</v>
      </c>
    </row>
    <row r="5450" spans="1:1" x14ac:dyDescent="0.2">
      <c r="A5450" s="87" t="s">
        <v>4876</v>
      </c>
    </row>
    <row r="5451" spans="1:1" x14ac:dyDescent="0.2">
      <c r="A5451" s="87" t="s">
        <v>4877</v>
      </c>
    </row>
    <row r="5452" spans="1:1" x14ac:dyDescent="0.2">
      <c r="A5452" s="87" t="s">
        <v>4878</v>
      </c>
    </row>
    <row r="5453" spans="1:1" x14ac:dyDescent="0.2">
      <c r="A5453" s="87" t="s">
        <v>4879</v>
      </c>
    </row>
    <row r="5454" spans="1:1" x14ac:dyDescent="0.2">
      <c r="A5454" s="87" t="s">
        <v>4880</v>
      </c>
    </row>
    <row r="5455" spans="1:1" x14ac:dyDescent="0.2">
      <c r="A5455" s="87" t="s">
        <v>4881</v>
      </c>
    </row>
    <row r="5456" spans="1:1" x14ac:dyDescent="0.2">
      <c r="A5456" s="87" t="s">
        <v>4882</v>
      </c>
    </row>
    <row r="5457" spans="1:1" x14ac:dyDescent="0.2">
      <c r="A5457" s="87" t="s">
        <v>4883</v>
      </c>
    </row>
    <row r="5458" spans="1:1" x14ac:dyDescent="0.2">
      <c r="A5458" s="87" t="s">
        <v>4884</v>
      </c>
    </row>
    <row r="5459" spans="1:1" x14ac:dyDescent="0.2">
      <c r="A5459" s="87" t="s">
        <v>4885</v>
      </c>
    </row>
    <row r="5460" spans="1:1" x14ac:dyDescent="0.2">
      <c r="A5460" s="87" t="s">
        <v>4886</v>
      </c>
    </row>
    <row r="5461" spans="1:1" x14ac:dyDescent="0.2">
      <c r="A5461" s="87" t="s">
        <v>4887</v>
      </c>
    </row>
    <row r="5462" spans="1:1" x14ac:dyDescent="0.2">
      <c r="A5462" s="87" t="s">
        <v>4888</v>
      </c>
    </row>
    <row r="5463" spans="1:1" x14ac:dyDescent="0.2">
      <c r="A5463" s="87" t="s">
        <v>4889</v>
      </c>
    </row>
    <row r="5464" spans="1:1" x14ac:dyDescent="0.2">
      <c r="A5464" s="87" t="s">
        <v>4890</v>
      </c>
    </row>
    <row r="5465" spans="1:1" x14ac:dyDescent="0.2">
      <c r="A5465" s="87" t="s">
        <v>4891</v>
      </c>
    </row>
    <row r="5466" spans="1:1" x14ac:dyDescent="0.2">
      <c r="A5466" s="87" t="s">
        <v>4892</v>
      </c>
    </row>
    <row r="5467" spans="1:1" x14ac:dyDescent="0.2">
      <c r="A5467" s="87" t="s">
        <v>4893</v>
      </c>
    </row>
    <row r="5468" spans="1:1" x14ac:dyDescent="0.2">
      <c r="A5468" s="87" t="s">
        <v>4894</v>
      </c>
    </row>
    <row r="5469" spans="1:1" x14ac:dyDescent="0.2">
      <c r="A5469" s="87" t="s">
        <v>4895</v>
      </c>
    </row>
    <row r="5470" spans="1:1" x14ac:dyDescent="0.2">
      <c r="A5470" s="87" t="s">
        <v>4896</v>
      </c>
    </row>
    <row r="5471" spans="1:1" x14ac:dyDescent="0.2">
      <c r="A5471" s="87" t="s">
        <v>4897</v>
      </c>
    </row>
    <row r="5472" spans="1:1" x14ac:dyDescent="0.2">
      <c r="A5472" s="87" t="s">
        <v>4898</v>
      </c>
    </row>
    <row r="5473" spans="1:1" x14ac:dyDescent="0.2">
      <c r="A5473" s="87" t="s">
        <v>4899</v>
      </c>
    </row>
    <row r="5474" spans="1:1" x14ac:dyDescent="0.2">
      <c r="A5474" s="87" t="s">
        <v>4900</v>
      </c>
    </row>
    <row r="5475" spans="1:1" x14ac:dyDescent="0.2">
      <c r="A5475" s="87" t="s">
        <v>4901</v>
      </c>
    </row>
    <row r="5476" spans="1:1" x14ac:dyDescent="0.2">
      <c r="A5476" s="87" t="s">
        <v>4902</v>
      </c>
    </row>
    <row r="5477" spans="1:1" x14ac:dyDescent="0.2">
      <c r="A5477" s="87" t="s">
        <v>4903</v>
      </c>
    </row>
    <row r="5478" spans="1:1" x14ac:dyDescent="0.2">
      <c r="A5478" s="87" t="s">
        <v>4904</v>
      </c>
    </row>
    <row r="5479" spans="1:1" x14ac:dyDescent="0.2">
      <c r="A5479" s="87" t="s">
        <v>4905</v>
      </c>
    </row>
    <row r="5480" spans="1:1" x14ac:dyDescent="0.2">
      <c r="A5480" s="87" t="s">
        <v>4906</v>
      </c>
    </row>
    <row r="5481" spans="1:1" x14ac:dyDescent="0.2">
      <c r="A5481" s="87" t="s">
        <v>4907</v>
      </c>
    </row>
    <row r="5482" spans="1:1" x14ac:dyDescent="0.2">
      <c r="A5482" s="87" t="s">
        <v>4908</v>
      </c>
    </row>
    <row r="5483" spans="1:1" x14ac:dyDescent="0.2">
      <c r="A5483" s="87" t="s">
        <v>4909</v>
      </c>
    </row>
    <row r="5484" spans="1:1" x14ac:dyDescent="0.2">
      <c r="A5484" s="87" t="s">
        <v>4910</v>
      </c>
    </row>
    <row r="5485" spans="1:1" x14ac:dyDescent="0.2">
      <c r="A5485" s="87" t="s">
        <v>4911</v>
      </c>
    </row>
    <row r="5486" spans="1:1" x14ac:dyDescent="0.2">
      <c r="A5486" s="87" t="s">
        <v>4912</v>
      </c>
    </row>
    <row r="5487" spans="1:1" x14ac:dyDescent="0.2">
      <c r="A5487" s="87" t="s">
        <v>4913</v>
      </c>
    </row>
    <row r="5488" spans="1:1" x14ac:dyDescent="0.2">
      <c r="A5488" s="87" t="s">
        <v>4914</v>
      </c>
    </row>
    <row r="5489" spans="1:1" x14ac:dyDescent="0.2">
      <c r="A5489" s="87" t="s">
        <v>4915</v>
      </c>
    </row>
    <row r="5490" spans="1:1" x14ac:dyDescent="0.2">
      <c r="A5490" s="87" t="s">
        <v>4916</v>
      </c>
    </row>
    <row r="5491" spans="1:1" x14ac:dyDescent="0.2">
      <c r="A5491" s="87" t="s">
        <v>4917</v>
      </c>
    </row>
    <row r="5492" spans="1:1" x14ac:dyDescent="0.2">
      <c r="A5492" s="87" t="s">
        <v>4918</v>
      </c>
    </row>
    <row r="5493" spans="1:1" x14ac:dyDescent="0.2">
      <c r="A5493" s="87" t="s">
        <v>4919</v>
      </c>
    </row>
    <row r="5494" spans="1:1" x14ac:dyDescent="0.2">
      <c r="A5494" s="87" t="s">
        <v>4920</v>
      </c>
    </row>
    <row r="5495" spans="1:1" x14ac:dyDescent="0.2">
      <c r="A5495" s="87" t="s">
        <v>4921</v>
      </c>
    </row>
    <row r="5496" spans="1:1" x14ac:dyDescent="0.2">
      <c r="A5496" s="87" t="s">
        <v>4922</v>
      </c>
    </row>
    <row r="5497" spans="1:1" x14ac:dyDescent="0.2">
      <c r="A5497" s="87" t="s">
        <v>4923</v>
      </c>
    </row>
    <row r="5498" spans="1:1" x14ac:dyDescent="0.2">
      <c r="A5498" s="87" t="s">
        <v>4924</v>
      </c>
    </row>
    <row r="5499" spans="1:1" x14ac:dyDescent="0.2">
      <c r="A5499" s="87" t="s">
        <v>4925</v>
      </c>
    </row>
    <row r="5500" spans="1:1" x14ac:dyDescent="0.2">
      <c r="A5500" s="87" t="s">
        <v>4926</v>
      </c>
    </row>
    <row r="5501" spans="1:1" x14ac:dyDescent="0.2">
      <c r="A5501" s="87" t="s">
        <v>4927</v>
      </c>
    </row>
    <row r="5502" spans="1:1" x14ac:dyDescent="0.2">
      <c r="A5502" s="87" t="s">
        <v>4928</v>
      </c>
    </row>
    <row r="5503" spans="1:1" x14ac:dyDescent="0.2">
      <c r="A5503" s="87" t="s">
        <v>4929</v>
      </c>
    </row>
    <row r="5504" spans="1:1" x14ac:dyDescent="0.2">
      <c r="A5504" s="87" t="s">
        <v>4930</v>
      </c>
    </row>
    <row r="5505" spans="1:1" x14ac:dyDescent="0.2">
      <c r="A5505" s="87" t="s">
        <v>4931</v>
      </c>
    </row>
    <row r="5506" spans="1:1" x14ac:dyDescent="0.2">
      <c r="A5506" s="87" t="s">
        <v>4932</v>
      </c>
    </row>
    <row r="5507" spans="1:1" x14ac:dyDescent="0.2">
      <c r="A5507" s="87" t="s">
        <v>4933</v>
      </c>
    </row>
    <row r="5508" spans="1:1" x14ac:dyDescent="0.2">
      <c r="A5508" s="87" t="s">
        <v>4934</v>
      </c>
    </row>
    <row r="5509" spans="1:1" x14ac:dyDescent="0.2">
      <c r="A5509" s="87" t="s">
        <v>4935</v>
      </c>
    </row>
    <row r="5510" spans="1:1" x14ac:dyDescent="0.2">
      <c r="A5510" s="87" t="s">
        <v>4936</v>
      </c>
    </row>
    <row r="5511" spans="1:1" x14ac:dyDescent="0.2">
      <c r="A5511" s="87" t="s">
        <v>4937</v>
      </c>
    </row>
    <row r="5512" spans="1:1" x14ac:dyDescent="0.2">
      <c r="A5512" s="87" t="s">
        <v>4938</v>
      </c>
    </row>
    <row r="5513" spans="1:1" x14ac:dyDescent="0.2">
      <c r="A5513" s="87" t="s">
        <v>4939</v>
      </c>
    </row>
    <row r="5514" spans="1:1" x14ac:dyDescent="0.2">
      <c r="A5514" s="87" t="s">
        <v>4940</v>
      </c>
    </row>
    <row r="5515" spans="1:1" x14ac:dyDescent="0.2">
      <c r="A5515" s="87" t="s">
        <v>4941</v>
      </c>
    </row>
    <row r="5516" spans="1:1" x14ac:dyDescent="0.2">
      <c r="A5516" s="87" t="s">
        <v>4942</v>
      </c>
    </row>
    <row r="5517" spans="1:1" x14ac:dyDescent="0.2">
      <c r="A5517" s="87" t="s">
        <v>4943</v>
      </c>
    </row>
    <row r="5518" spans="1:1" x14ac:dyDescent="0.2">
      <c r="A5518" s="87" t="s">
        <v>4944</v>
      </c>
    </row>
    <row r="5519" spans="1:1" x14ac:dyDescent="0.2">
      <c r="A5519" s="87" t="s">
        <v>4945</v>
      </c>
    </row>
    <row r="5520" spans="1:1" x14ac:dyDescent="0.2">
      <c r="A5520" s="87" t="s">
        <v>4946</v>
      </c>
    </row>
    <row r="5521" spans="1:1" x14ac:dyDescent="0.2">
      <c r="A5521" s="87" t="s">
        <v>4947</v>
      </c>
    </row>
    <row r="5522" spans="1:1" x14ac:dyDescent="0.2">
      <c r="A5522" s="87" t="s">
        <v>4948</v>
      </c>
    </row>
    <row r="5523" spans="1:1" x14ac:dyDescent="0.2">
      <c r="A5523" s="87" t="s">
        <v>4949</v>
      </c>
    </row>
    <row r="5524" spans="1:1" x14ac:dyDescent="0.2">
      <c r="A5524" s="87" t="s">
        <v>4950</v>
      </c>
    </row>
    <row r="5525" spans="1:1" x14ac:dyDescent="0.2">
      <c r="A5525" s="87" t="s">
        <v>4951</v>
      </c>
    </row>
    <row r="5526" spans="1:1" x14ac:dyDescent="0.2">
      <c r="A5526" s="87" t="s">
        <v>4952</v>
      </c>
    </row>
    <row r="5527" spans="1:1" x14ac:dyDescent="0.2">
      <c r="A5527" s="87" t="s">
        <v>4953</v>
      </c>
    </row>
    <row r="5528" spans="1:1" x14ac:dyDescent="0.2">
      <c r="A5528" s="87" t="s">
        <v>4954</v>
      </c>
    </row>
    <row r="5529" spans="1:1" x14ac:dyDescent="0.2">
      <c r="A5529" s="87" t="s">
        <v>4955</v>
      </c>
    </row>
    <row r="5530" spans="1:1" x14ac:dyDescent="0.2">
      <c r="A5530" s="87" t="s">
        <v>4956</v>
      </c>
    </row>
    <row r="5531" spans="1:1" x14ac:dyDescent="0.2">
      <c r="A5531" s="87" t="s">
        <v>4957</v>
      </c>
    </row>
    <row r="5532" spans="1:1" x14ac:dyDescent="0.2">
      <c r="A5532" s="87" t="s">
        <v>4958</v>
      </c>
    </row>
    <row r="5533" spans="1:1" x14ac:dyDescent="0.2">
      <c r="A5533" s="87" t="s">
        <v>4959</v>
      </c>
    </row>
    <row r="5534" spans="1:1" x14ac:dyDescent="0.2">
      <c r="A5534" s="87" t="s">
        <v>4960</v>
      </c>
    </row>
    <row r="5535" spans="1:1" x14ac:dyDescent="0.2">
      <c r="A5535" s="87" t="s">
        <v>4961</v>
      </c>
    </row>
    <row r="5536" spans="1:1" x14ac:dyDescent="0.2">
      <c r="A5536" s="87" t="s">
        <v>4962</v>
      </c>
    </row>
    <row r="5537" spans="1:1" x14ac:dyDescent="0.2">
      <c r="A5537" s="87" t="s">
        <v>4963</v>
      </c>
    </row>
    <row r="5538" spans="1:1" x14ac:dyDescent="0.2">
      <c r="A5538" s="87" t="s">
        <v>4964</v>
      </c>
    </row>
    <row r="5539" spans="1:1" x14ac:dyDescent="0.2">
      <c r="A5539" s="87" t="s">
        <v>4965</v>
      </c>
    </row>
    <row r="5540" spans="1:1" x14ac:dyDescent="0.2">
      <c r="A5540" s="87" t="s">
        <v>4966</v>
      </c>
    </row>
    <row r="5541" spans="1:1" x14ac:dyDescent="0.2">
      <c r="A5541" s="87" t="s">
        <v>4967</v>
      </c>
    </row>
    <row r="5542" spans="1:1" x14ac:dyDescent="0.2">
      <c r="A5542" s="87" t="s">
        <v>4968</v>
      </c>
    </row>
    <row r="5543" spans="1:1" x14ac:dyDescent="0.2">
      <c r="A5543" s="87" t="s">
        <v>4969</v>
      </c>
    </row>
    <row r="5544" spans="1:1" x14ac:dyDescent="0.2">
      <c r="A5544" s="87" t="s">
        <v>4970</v>
      </c>
    </row>
    <row r="5545" spans="1:1" x14ac:dyDescent="0.2">
      <c r="A5545" s="87" t="s">
        <v>4971</v>
      </c>
    </row>
    <row r="5546" spans="1:1" x14ac:dyDescent="0.2">
      <c r="A5546" s="87" t="s">
        <v>4972</v>
      </c>
    </row>
    <row r="5547" spans="1:1" x14ac:dyDescent="0.2">
      <c r="A5547" s="87" t="s">
        <v>4973</v>
      </c>
    </row>
    <row r="5548" spans="1:1" x14ac:dyDescent="0.2">
      <c r="A5548" s="87" t="s">
        <v>4974</v>
      </c>
    </row>
    <row r="5549" spans="1:1" x14ac:dyDescent="0.2">
      <c r="A5549" s="87" t="s">
        <v>4975</v>
      </c>
    </row>
    <row r="5550" spans="1:1" x14ac:dyDescent="0.2">
      <c r="A5550" s="87" t="s">
        <v>4976</v>
      </c>
    </row>
    <row r="5551" spans="1:1" x14ac:dyDescent="0.2">
      <c r="A5551" s="87" t="s">
        <v>4977</v>
      </c>
    </row>
    <row r="5552" spans="1:1" x14ac:dyDescent="0.2">
      <c r="A5552" s="87" t="s">
        <v>4978</v>
      </c>
    </row>
    <row r="5553" spans="1:1" x14ac:dyDescent="0.2">
      <c r="A5553" s="87" t="s">
        <v>4979</v>
      </c>
    </row>
    <row r="5554" spans="1:1" x14ac:dyDescent="0.2">
      <c r="A5554" s="87" t="s">
        <v>4980</v>
      </c>
    </row>
    <row r="5555" spans="1:1" x14ac:dyDescent="0.2">
      <c r="A5555" s="87" t="s">
        <v>4981</v>
      </c>
    </row>
    <row r="5556" spans="1:1" x14ac:dyDescent="0.2">
      <c r="A5556" s="87" t="s">
        <v>4982</v>
      </c>
    </row>
    <row r="5557" spans="1:1" x14ac:dyDescent="0.2">
      <c r="A5557" s="87" t="s">
        <v>4983</v>
      </c>
    </row>
    <row r="5558" spans="1:1" x14ac:dyDescent="0.2">
      <c r="A5558" s="87" t="s">
        <v>4984</v>
      </c>
    </row>
    <row r="5559" spans="1:1" x14ac:dyDescent="0.2">
      <c r="A5559" s="87" t="s">
        <v>4985</v>
      </c>
    </row>
    <row r="5560" spans="1:1" x14ac:dyDescent="0.2">
      <c r="A5560" s="87" t="s">
        <v>4986</v>
      </c>
    </row>
    <row r="5561" spans="1:1" x14ac:dyDescent="0.2">
      <c r="A5561" s="87" t="s">
        <v>4987</v>
      </c>
    </row>
    <row r="5562" spans="1:1" x14ac:dyDescent="0.2">
      <c r="A5562" s="87" t="s">
        <v>4988</v>
      </c>
    </row>
    <row r="5563" spans="1:1" x14ac:dyDescent="0.2">
      <c r="A5563" s="87" t="s">
        <v>4989</v>
      </c>
    </row>
    <row r="5564" spans="1:1" x14ac:dyDescent="0.2">
      <c r="A5564" s="87" t="s">
        <v>4990</v>
      </c>
    </row>
    <row r="5565" spans="1:1" x14ac:dyDescent="0.2">
      <c r="A5565" s="87" t="s">
        <v>4991</v>
      </c>
    </row>
    <row r="5566" spans="1:1" x14ac:dyDescent="0.2">
      <c r="A5566" s="87" t="s">
        <v>4992</v>
      </c>
    </row>
    <row r="5567" spans="1:1" x14ac:dyDescent="0.2">
      <c r="A5567" s="87" t="s">
        <v>4993</v>
      </c>
    </row>
    <row r="5568" spans="1:1" x14ac:dyDescent="0.2">
      <c r="A5568" s="87" t="s">
        <v>4994</v>
      </c>
    </row>
    <row r="5569" spans="1:1" x14ac:dyDescent="0.2">
      <c r="A5569" s="87" t="s">
        <v>4995</v>
      </c>
    </row>
    <row r="5570" spans="1:1" x14ac:dyDescent="0.2">
      <c r="A5570" s="87" t="s">
        <v>4996</v>
      </c>
    </row>
    <row r="5571" spans="1:1" x14ac:dyDescent="0.2">
      <c r="A5571" s="87" t="s">
        <v>4997</v>
      </c>
    </row>
    <row r="5572" spans="1:1" x14ac:dyDescent="0.2">
      <c r="A5572" s="87" t="s">
        <v>4998</v>
      </c>
    </row>
    <row r="5573" spans="1:1" x14ac:dyDescent="0.2">
      <c r="A5573" s="87" t="s">
        <v>4999</v>
      </c>
    </row>
    <row r="5574" spans="1:1" x14ac:dyDescent="0.2">
      <c r="A5574" s="87" t="s">
        <v>5000</v>
      </c>
    </row>
    <row r="5575" spans="1:1" x14ac:dyDescent="0.2">
      <c r="A5575" s="87" t="s">
        <v>5001</v>
      </c>
    </row>
    <row r="5576" spans="1:1" x14ac:dyDescent="0.2">
      <c r="A5576" s="87" t="s">
        <v>5002</v>
      </c>
    </row>
    <row r="5577" spans="1:1" x14ac:dyDescent="0.2">
      <c r="A5577" s="87" t="s">
        <v>5003</v>
      </c>
    </row>
    <row r="5578" spans="1:1" x14ac:dyDescent="0.2">
      <c r="A5578" s="87" t="s">
        <v>5004</v>
      </c>
    </row>
    <row r="5579" spans="1:1" x14ac:dyDescent="0.2">
      <c r="A5579" s="87" t="s">
        <v>5005</v>
      </c>
    </row>
    <row r="5580" spans="1:1" x14ac:dyDescent="0.2">
      <c r="A5580" s="87" t="s">
        <v>5006</v>
      </c>
    </row>
    <row r="5581" spans="1:1" x14ac:dyDescent="0.2">
      <c r="A5581" s="87" t="s">
        <v>5007</v>
      </c>
    </row>
    <row r="5582" spans="1:1" x14ac:dyDescent="0.2">
      <c r="A5582" s="87" t="s">
        <v>5008</v>
      </c>
    </row>
    <row r="5583" spans="1:1" x14ac:dyDescent="0.2">
      <c r="A5583" s="87" t="s">
        <v>5009</v>
      </c>
    </row>
    <row r="5584" spans="1:1" x14ac:dyDescent="0.2">
      <c r="A5584" s="87" t="s">
        <v>5010</v>
      </c>
    </row>
    <row r="5585" spans="1:1" x14ac:dyDescent="0.2">
      <c r="A5585" s="87" t="s">
        <v>5011</v>
      </c>
    </row>
    <row r="5586" spans="1:1" x14ac:dyDescent="0.2">
      <c r="A5586" s="87" t="s">
        <v>5012</v>
      </c>
    </row>
    <row r="5587" spans="1:1" x14ac:dyDescent="0.2">
      <c r="A5587" s="87" t="s">
        <v>5013</v>
      </c>
    </row>
    <row r="5588" spans="1:1" x14ac:dyDescent="0.2">
      <c r="A5588" s="87" t="s">
        <v>5014</v>
      </c>
    </row>
    <row r="5589" spans="1:1" x14ac:dyDescent="0.2">
      <c r="A5589" s="87" t="s">
        <v>5015</v>
      </c>
    </row>
    <row r="5590" spans="1:1" x14ac:dyDescent="0.2">
      <c r="A5590" s="87" t="s">
        <v>5016</v>
      </c>
    </row>
    <row r="5591" spans="1:1" x14ac:dyDescent="0.2">
      <c r="A5591" s="87" t="s">
        <v>5017</v>
      </c>
    </row>
    <row r="5592" spans="1:1" x14ac:dyDescent="0.2">
      <c r="A5592" s="87" t="s">
        <v>5018</v>
      </c>
    </row>
    <row r="5593" spans="1:1" x14ac:dyDescent="0.2">
      <c r="A5593" s="87" t="s">
        <v>5019</v>
      </c>
    </row>
    <row r="5594" spans="1:1" x14ac:dyDescent="0.2">
      <c r="A5594" s="87" t="s">
        <v>5020</v>
      </c>
    </row>
    <row r="5595" spans="1:1" x14ac:dyDescent="0.2">
      <c r="A5595" s="87" t="s">
        <v>5021</v>
      </c>
    </row>
    <row r="5596" spans="1:1" x14ac:dyDescent="0.2">
      <c r="A5596" s="87" t="s">
        <v>5022</v>
      </c>
    </row>
    <row r="5597" spans="1:1" x14ac:dyDescent="0.2">
      <c r="A5597" s="87" t="s">
        <v>5023</v>
      </c>
    </row>
    <row r="5598" spans="1:1" x14ac:dyDescent="0.2">
      <c r="A5598" s="87" t="s">
        <v>5024</v>
      </c>
    </row>
    <row r="5599" spans="1:1" x14ac:dyDescent="0.2">
      <c r="A5599" s="87" t="s">
        <v>5025</v>
      </c>
    </row>
    <row r="5600" spans="1:1" x14ac:dyDescent="0.2">
      <c r="A5600" s="87" t="s">
        <v>5026</v>
      </c>
    </row>
    <row r="5601" spans="1:1" x14ac:dyDescent="0.2">
      <c r="A5601" s="87" t="s">
        <v>5027</v>
      </c>
    </row>
    <row r="5602" spans="1:1" x14ac:dyDescent="0.2">
      <c r="A5602" s="87" t="s">
        <v>5028</v>
      </c>
    </row>
    <row r="5603" spans="1:1" x14ac:dyDescent="0.2">
      <c r="A5603" s="87" t="s">
        <v>5029</v>
      </c>
    </row>
    <row r="5604" spans="1:1" x14ac:dyDescent="0.2">
      <c r="A5604" s="87" t="s">
        <v>5030</v>
      </c>
    </row>
    <row r="5605" spans="1:1" x14ac:dyDescent="0.2">
      <c r="A5605" s="87" t="s">
        <v>5031</v>
      </c>
    </row>
    <row r="5606" spans="1:1" x14ac:dyDescent="0.2">
      <c r="A5606" s="87" t="s">
        <v>5032</v>
      </c>
    </row>
    <row r="5607" spans="1:1" x14ac:dyDescent="0.2">
      <c r="A5607" s="87" t="s">
        <v>5033</v>
      </c>
    </row>
    <row r="5608" spans="1:1" x14ac:dyDescent="0.2">
      <c r="A5608" s="87" t="s">
        <v>5034</v>
      </c>
    </row>
    <row r="5609" spans="1:1" x14ac:dyDescent="0.2">
      <c r="A5609" s="87" t="s">
        <v>5035</v>
      </c>
    </row>
    <row r="5610" spans="1:1" x14ac:dyDescent="0.2">
      <c r="A5610" s="87" t="s">
        <v>5036</v>
      </c>
    </row>
    <row r="5611" spans="1:1" x14ac:dyDescent="0.2">
      <c r="A5611" s="87" t="s">
        <v>5037</v>
      </c>
    </row>
    <row r="5612" spans="1:1" x14ac:dyDescent="0.2">
      <c r="A5612" s="87" t="s">
        <v>5038</v>
      </c>
    </row>
    <row r="5613" spans="1:1" x14ac:dyDescent="0.2">
      <c r="A5613" s="87" t="s">
        <v>5039</v>
      </c>
    </row>
    <row r="5614" spans="1:1" x14ac:dyDescent="0.2">
      <c r="A5614" s="87" t="s">
        <v>5040</v>
      </c>
    </row>
    <row r="5615" spans="1:1" x14ac:dyDescent="0.2">
      <c r="A5615" s="87" t="s">
        <v>5041</v>
      </c>
    </row>
    <row r="5616" spans="1:1" x14ac:dyDescent="0.2">
      <c r="A5616" s="87" t="s">
        <v>5042</v>
      </c>
    </row>
    <row r="5617" spans="1:1" x14ac:dyDescent="0.2">
      <c r="A5617" s="87" t="s">
        <v>5043</v>
      </c>
    </row>
    <row r="5618" spans="1:1" x14ac:dyDescent="0.2">
      <c r="A5618" s="87" t="s">
        <v>5044</v>
      </c>
    </row>
    <row r="5619" spans="1:1" x14ac:dyDescent="0.2">
      <c r="A5619" s="87" t="s">
        <v>5045</v>
      </c>
    </row>
    <row r="5620" spans="1:1" x14ac:dyDescent="0.2">
      <c r="A5620" s="87" t="s">
        <v>5046</v>
      </c>
    </row>
    <row r="5621" spans="1:1" x14ac:dyDescent="0.2">
      <c r="A5621" s="87" t="s">
        <v>5047</v>
      </c>
    </row>
    <row r="5622" spans="1:1" x14ac:dyDescent="0.2">
      <c r="A5622" s="87" t="s">
        <v>5048</v>
      </c>
    </row>
    <row r="5623" spans="1:1" x14ac:dyDescent="0.2">
      <c r="A5623" s="87" t="s">
        <v>5049</v>
      </c>
    </row>
    <row r="5624" spans="1:1" x14ac:dyDescent="0.2">
      <c r="A5624" s="87" t="s">
        <v>5050</v>
      </c>
    </row>
    <row r="5625" spans="1:1" x14ac:dyDescent="0.2">
      <c r="A5625" s="87" t="s">
        <v>5051</v>
      </c>
    </row>
    <row r="5626" spans="1:1" x14ac:dyDescent="0.2">
      <c r="A5626" s="87" t="s">
        <v>5052</v>
      </c>
    </row>
    <row r="5627" spans="1:1" x14ac:dyDescent="0.2">
      <c r="A5627" s="87" t="s">
        <v>5053</v>
      </c>
    </row>
    <row r="5628" spans="1:1" x14ac:dyDescent="0.2">
      <c r="A5628" s="87" t="s">
        <v>5054</v>
      </c>
    </row>
    <row r="5629" spans="1:1" x14ac:dyDescent="0.2">
      <c r="A5629" s="87" t="s">
        <v>5055</v>
      </c>
    </row>
    <row r="5630" spans="1:1" x14ac:dyDescent="0.2">
      <c r="A5630" s="87" t="s">
        <v>5056</v>
      </c>
    </row>
    <row r="5631" spans="1:1" x14ac:dyDescent="0.2">
      <c r="A5631" s="87" t="s">
        <v>5057</v>
      </c>
    </row>
    <row r="5632" spans="1:1" x14ac:dyDescent="0.2">
      <c r="A5632" s="87" t="s">
        <v>5058</v>
      </c>
    </row>
    <row r="5633" spans="1:1" x14ac:dyDescent="0.2">
      <c r="A5633" s="87" t="s">
        <v>5059</v>
      </c>
    </row>
    <row r="5634" spans="1:1" x14ac:dyDescent="0.2">
      <c r="A5634" s="87" t="s">
        <v>5060</v>
      </c>
    </row>
    <row r="5635" spans="1:1" x14ac:dyDescent="0.2">
      <c r="A5635" s="87" t="s">
        <v>5061</v>
      </c>
    </row>
    <row r="5636" spans="1:1" x14ac:dyDescent="0.2">
      <c r="A5636" s="87" t="s">
        <v>5062</v>
      </c>
    </row>
    <row r="5637" spans="1:1" x14ac:dyDescent="0.2">
      <c r="A5637" s="87" t="s">
        <v>5063</v>
      </c>
    </row>
    <row r="5638" spans="1:1" x14ac:dyDescent="0.2">
      <c r="A5638" s="87" t="s">
        <v>5064</v>
      </c>
    </row>
    <row r="5639" spans="1:1" x14ac:dyDescent="0.2">
      <c r="A5639" s="87" t="s">
        <v>5065</v>
      </c>
    </row>
    <row r="5640" spans="1:1" x14ac:dyDescent="0.2">
      <c r="A5640" s="87" t="s">
        <v>5066</v>
      </c>
    </row>
    <row r="5641" spans="1:1" x14ac:dyDescent="0.2">
      <c r="A5641" s="87" t="s">
        <v>5067</v>
      </c>
    </row>
    <row r="5642" spans="1:1" x14ac:dyDescent="0.2">
      <c r="A5642" s="87" t="s">
        <v>5068</v>
      </c>
    </row>
    <row r="5643" spans="1:1" x14ac:dyDescent="0.2">
      <c r="A5643" s="87" t="s">
        <v>5069</v>
      </c>
    </row>
    <row r="5644" spans="1:1" x14ac:dyDescent="0.2">
      <c r="A5644" s="87" t="s">
        <v>5070</v>
      </c>
    </row>
    <row r="5645" spans="1:1" x14ac:dyDescent="0.2">
      <c r="A5645" s="87" t="s">
        <v>5071</v>
      </c>
    </row>
    <row r="5646" spans="1:1" x14ac:dyDescent="0.2">
      <c r="A5646" s="87" t="s">
        <v>5072</v>
      </c>
    </row>
    <row r="5647" spans="1:1" x14ac:dyDescent="0.2">
      <c r="A5647" s="87" t="s">
        <v>5073</v>
      </c>
    </row>
    <row r="5648" spans="1:1" x14ac:dyDescent="0.2">
      <c r="A5648" s="87" t="s">
        <v>5074</v>
      </c>
    </row>
    <row r="5649" spans="1:1" x14ac:dyDescent="0.2">
      <c r="A5649" s="87" t="s">
        <v>5075</v>
      </c>
    </row>
    <row r="5650" spans="1:1" x14ac:dyDescent="0.2">
      <c r="A5650" s="87" t="s">
        <v>5076</v>
      </c>
    </row>
    <row r="5651" spans="1:1" x14ac:dyDescent="0.2">
      <c r="A5651" s="87" t="s">
        <v>5077</v>
      </c>
    </row>
    <row r="5652" spans="1:1" x14ac:dyDescent="0.2">
      <c r="A5652" s="87" t="s">
        <v>5078</v>
      </c>
    </row>
    <row r="5653" spans="1:1" x14ac:dyDescent="0.2">
      <c r="A5653" s="87" t="s">
        <v>5079</v>
      </c>
    </row>
    <row r="5654" spans="1:1" x14ac:dyDescent="0.2">
      <c r="A5654" s="87" t="s">
        <v>5080</v>
      </c>
    </row>
    <row r="5655" spans="1:1" x14ac:dyDescent="0.2">
      <c r="A5655" s="87" t="s">
        <v>5081</v>
      </c>
    </row>
    <row r="5656" spans="1:1" x14ac:dyDescent="0.2">
      <c r="A5656" s="87" t="s">
        <v>5082</v>
      </c>
    </row>
    <row r="5657" spans="1:1" x14ac:dyDescent="0.2">
      <c r="A5657" s="87" t="s">
        <v>5083</v>
      </c>
    </row>
    <row r="5658" spans="1:1" x14ac:dyDescent="0.2">
      <c r="A5658" s="87" t="s">
        <v>5084</v>
      </c>
    </row>
    <row r="5659" spans="1:1" x14ac:dyDescent="0.2">
      <c r="A5659" s="87" t="s">
        <v>5085</v>
      </c>
    </row>
    <row r="5660" spans="1:1" x14ac:dyDescent="0.2">
      <c r="A5660" s="87" t="s">
        <v>5086</v>
      </c>
    </row>
    <row r="5661" spans="1:1" x14ac:dyDescent="0.2">
      <c r="A5661" s="87" t="s">
        <v>5087</v>
      </c>
    </row>
    <row r="5662" spans="1:1" x14ac:dyDescent="0.2">
      <c r="A5662" s="87" t="s">
        <v>5088</v>
      </c>
    </row>
    <row r="5663" spans="1:1" x14ac:dyDescent="0.2">
      <c r="A5663" s="87" t="s">
        <v>5089</v>
      </c>
    </row>
    <row r="5664" spans="1:1" x14ac:dyDescent="0.2">
      <c r="A5664" s="87" t="s">
        <v>5090</v>
      </c>
    </row>
    <row r="5665" spans="1:1" x14ac:dyDescent="0.2">
      <c r="A5665" s="87" t="s">
        <v>5091</v>
      </c>
    </row>
    <row r="5666" spans="1:1" x14ac:dyDescent="0.2">
      <c r="A5666" s="87" t="s">
        <v>5092</v>
      </c>
    </row>
    <row r="5667" spans="1:1" x14ac:dyDescent="0.2">
      <c r="A5667" s="87" t="s">
        <v>5093</v>
      </c>
    </row>
    <row r="5668" spans="1:1" x14ac:dyDescent="0.2">
      <c r="A5668" s="87" t="s">
        <v>5094</v>
      </c>
    </row>
    <row r="5669" spans="1:1" x14ac:dyDescent="0.2">
      <c r="A5669" s="87" t="s">
        <v>5095</v>
      </c>
    </row>
    <row r="5670" spans="1:1" x14ac:dyDescent="0.2">
      <c r="A5670" s="87" t="s">
        <v>5096</v>
      </c>
    </row>
    <row r="5671" spans="1:1" x14ac:dyDescent="0.2">
      <c r="A5671" s="87" t="s">
        <v>5097</v>
      </c>
    </row>
    <row r="5672" spans="1:1" x14ac:dyDescent="0.2">
      <c r="A5672" s="87" t="s">
        <v>5098</v>
      </c>
    </row>
    <row r="5673" spans="1:1" x14ac:dyDescent="0.2">
      <c r="A5673" s="87" t="s">
        <v>5099</v>
      </c>
    </row>
    <row r="5674" spans="1:1" x14ac:dyDescent="0.2">
      <c r="A5674" s="87" t="s">
        <v>5100</v>
      </c>
    </row>
    <row r="5675" spans="1:1" x14ac:dyDescent="0.2">
      <c r="A5675" s="87" t="s">
        <v>5101</v>
      </c>
    </row>
    <row r="5676" spans="1:1" x14ac:dyDescent="0.2">
      <c r="A5676" s="87" t="s">
        <v>5102</v>
      </c>
    </row>
    <row r="5677" spans="1:1" x14ac:dyDescent="0.2">
      <c r="A5677" s="87" t="s">
        <v>5103</v>
      </c>
    </row>
    <row r="5678" spans="1:1" x14ac:dyDescent="0.2">
      <c r="A5678" s="87" t="s">
        <v>5104</v>
      </c>
    </row>
    <row r="5679" spans="1:1" x14ac:dyDescent="0.2">
      <c r="A5679" s="87" t="s">
        <v>5105</v>
      </c>
    </row>
    <row r="5680" spans="1:1" x14ac:dyDescent="0.2">
      <c r="A5680" s="87" t="s">
        <v>5106</v>
      </c>
    </row>
    <row r="5681" spans="1:1" x14ac:dyDescent="0.2">
      <c r="A5681" s="87" t="s">
        <v>5107</v>
      </c>
    </row>
    <row r="5682" spans="1:1" x14ac:dyDescent="0.2">
      <c r="A5682" s="87" t="s">
        <v>5108</v>
      </c>
    </row>
    <row r="5683" spans="1:1" x14ac:dyDescent="0.2">
      <c r="A5683" s="87" t="s">
        <v>5109</v>
      </c>
    </row>
    <row r="5684" spans="1:1" x14ac:dyDescent="0.2">
      <c r="A5684" s="87" t="s">
        <v>5110</v>
      </c>
    </row>
    <row r="5685" spans="1:1" x14ac:dyDescent="0.2">
      <c r="A5685" s="87" t="s">
        <v>5111</v>
      </c>
    </row>
    <row r="5686" spans="1:1" x14ac:dyDescent="0.2">
      <c r="A5686" s="87" t="s">
        <v>5112</v>
      </c>
    </row>
    <row r="5687" spans="1:1" x14ac:dyDescent="0.2">
      <c r="A5687" s="87" t="s">
        <v>5113</v>
      </c>
    </row>
    <row r="5688" spans="1:1" x14ac:dyDescent="0.2">
      <c r="A5688" s="87" t="s">
        <v>5114</v>
      </c>
    </row>
    <row r="5689" spans="1:1" x14ac:dyDescent="0.2">
      <c r="A5689" s="87" t="s">
        <v>5115</v>
      </c>
    </row>
    <row r="5690" spans="1:1" x14ac:dyDescent="0.2">
      <c r="A5690" s="87" t="s">
        <v>5116</v>
      </c>
    </row>
    <row r="5691" spans="1:1" x14ac:dyDescent="0.2">
      <c r="A5691" s="87" t="s">
        <v>5117</v>
      </c>
    </row>
    <row r="5692" spans="1:1" x14ac:dyDescent="0.2">
      <c r="A5692" s="87" t="s">
        <v>5118</v>
      </c>
    </row>
    <row r="5693" spans="1:1" x14ac:dyDescent="0.2">
      <c r="A5693" s="87" t="s">
        <v>5119</v>
      </c>
    </row>
    <row r="5694" spans="1:1" x14ac:dyDescent="0.2">
      <c r="A5694" s="87" t="s">
        <v>5120</v>
      </c>
    </row>
    <row r="5695" spans="1:1" x14ac:dyDescent="0.2">
      <c r="A5695" s="87" t="s">
        <v>5121</v>
      </c>
    </row>
    <row r="5696" spans="1:1" x14ac:dyDescent="0.2">
      <c r="A5696" s="87" t="s">
        <v>5122</v>
      </c>
    </row>
    <row r="5697" spans="1:1" x14ac:dyDescent="0.2">
      <c r="A5697" s="87" t="s">
        <v>5123</v>
      </c>
    </row>
    <row r="5698" spans="1:1" x14ac:dyDescent="0.2">
      <c r="A5698" s="87" t="s">
        <v>5124</v>
      </c>
    </row>
    <row r="5699" spans="1:1" x14ac:dyDescent="0.2">
      <c r="A5699" s="87" t="s">
        <v>5125</v>
      </c>
    </row>
    <row r="5700" spans="1:1" x14ac:dyDescent="0.2">
      <c r="A5700" s="87" t="s">
        <v>5126</v>
      </c>
    </row>
    <row r="5701" spans="1:1" x14ac:dyDescent="0.2">
      <c r="A5701" s="87" t="s">
        <v>5127</v>
      </c>
    </row>
    <row r="5702" spans="1:1" x14ac:dyDescent="0.2">
      <c r="A5702" s="87" t="s">
        <v>5128</v>
      </c>
    </row>
    <row r="5703" spans="1:1" x14ac:dyDescent="0.2">
      <c r="A5703" s="87" t="s">
        <v>5129</v>
      </c>
    </row>
    <row r="5704" spans="1:1" x14ac:dyDescent="0.2">
      <c r="A5704" s="87" t="s">
        <v>5130</v>
      </c>
    </row>
    <row r="5705" spans="1:1" x14ac:dyDescent="0.2">
      <c r="A5705" s="87" t="s">
        <v>5131</v>
      </c>
    </row>
    <row r="5706" spans="1:1" x14ac:dyDescent="0.2">
      <c r="A5706" s="87" t="s">
        <v>5132</v>
      </c>
    </row>
    <row r="5707" spans="1:1" x14ac:dyDescent="0.2">
      <c r="A5707" s="87" t="s">
        <v>5133</v>
      </c>
    </row>
    <row r="5708" spans="1:1" x14ac:dyDescent="0.2">
      <c r="A5708" s="87" t="s">
        <v>5134</v>
      </c>
    </row>
    <row r="5709" spans="1:1" x14ac:dyDescent="0.2">
      <c r="A5709" s="87" t="s">
        <v>5135</v>
      </c>
    </row>
    <row r="5710" spans="1:1" x14ac:dyDescent="0.2">
      <c r="A5710" s="87" t="s">
        <v>5136</v>
      </c>
    </row>
    <row r="5711" spans="1:1" x14ac:dyDescent="0.2">
      <c r="A5711" s="87" t="s">
        <v>5137</v>
      </c>
    </row>
    <row r="5712" spans="1:1" x14ac:dyDescent="0.2">
      <c r="A5712" s="87" t="s">
        <v>5138</v>
      </c>
    </row>
    <row r="5713" spans="1:1" x14ac:dyDescent="0.2">
      <c r="A5713" s="87" t="s">
        <v>5139</v>
      </c>
    </row>
    <row r="5714" spans="1:1" x14ac:dyDescent="0.2">
      <c r="A5714" s="87" t="s">
        <v>5140</v>
      </c>
    </row>
    <row r="5715" spans="1:1" x14ac:dyDescent="0.2">
      <c r="A5715" s="87" t="s">
        <v>5141</v>
      </c>
    </row>
    <row r="5716" spans="1:1" x14ac:dyDescent="0.2">
      <c r="A5716" s="87" t="s">
        <v>5142</v>
      </c>
    </row>
    <row r="5717" spans="1:1" x14ac:dyDescent="0.2">
      <c r="A5717" s="87" t="s">
        <v>5143</v>
      </c>
    </row>
    <row r="5718" spans="1:1" x14ac:dyDescent="0.2">
      <c r="A5718" s="87" t="s">
        <v>5144</v>
      </c>
    </row>
    <row r="5719" spans="1:1" x14ac:dyDescent="0.2">
      <c r="A5719" s="87" t="s">
        <v>5145</v>
      </c>
    </row>
    <row r="5720" spans="1:1" x14ac:dyDescent="0.2">
      <c r="A5720" s="87" t="s">
        <v>5146</v>
      </c>
    </row>
    <row r="5721" spans="1:1" x14ac:dyDescent="0.2">
      <c r="A5721" s="87" t="s">
        <v>5147</v>
      </c>
    </row>
    <row r="5722" spans="1:1" x14ac:dyDescent="0.2">
      <c r="A5722" s="87" t="s">
        <v>5148</v>
      </c>
    </row>
    <row r="5723" spans="1:1" x14ac:dyDescent="0.2">
      <c r="A5723" s="87" t="s">
        <v>5149</v>
      </c>
    </row>
    <row r="5724" spans="1:1" x14ac:dyDescent="0.2">
      <c r="A5724" s="87" t="s">
        <v>5150</v>
      </c>
    </row>
    <row r="5725" spans="1:1" x14ac:dyDescent="0.2">
      <c r="A5725" s="87" t="s">
        <v>5151</v>
      </c>
    </row>
    <row r="5726" spans="1:1" x14ac:dyDescent="0.2">
      <c r="A5726" s="87" t="s">
        <v>5152</v>
      </c>
    </row>
    <row r="5727" spans="1:1" x14ac:dyDescent="0.2">
      <c r="A5727" s="87" t="s">
        <v>5153</v>
      </c>
    </row>
    <row r="5728" spans="1:1" x14ac:dyDescent="0.2">
      <c r="A5728" s="87" t="s">
        <v>5154</v>
      </c>
    </row>
    <row r="5729" spans="1:1" x14ac:dyDescent="0.2">
      <c r="A5729" s="87" t="s">
        <v>5155</v>
      </c>
    </row>
    <row r="5730" spans="1:1" x14ac:dyDescent="0.2">
      <c r="A5730" s="87" t="s">
        <v>5156</v>
      </c>
    </row>
    <row r="5731" spans="1:1" x14ac:dyDescent="0.2">
      <c r="A5731" s="87" t="s">
        <v>5157</v>
      </c>
    </row>
    <row r="5732" spans="1:1" x14ac:dyDescent="0.2">
      <c r="A5732" s="87" t="s">
        <v>5158</v>
      </c>
    </row>
    <row r="5733" spans="1:1" x14ac:dyDescent="0.2">
      <c r="A5733" s="87" t="s">
        <v>5159</v>
      </c>
    </row>
    <row r="5734" spans="1:1" x14ac:dyDescent="0.2">
      <c r="A5734" s="87" t="s">
        <v>5160</v>
      </c>
    </row>
    <row r="5735" spans="1:1" x14ac:dyDescent="0.2">
      <c r="A5735" s="87" t="s">
        <v>5161</v>
      </c>
    </row>
    <row r="5736" spans="1:1" x14ac:dyDescent="0.2">
      <c r="A5736" s="87" t="s">
        <v>5162</v>
      </c>
    </row>
    <row r="5737" spans="1:1" x14ac:dyDescent="0.2">
      <c r="A5737" s="87" t="s">
        <v>5163</v>
      </c>
    </row>
    <row r="5738" spans="1:1" x14ac:dyDescent="0.2">
      <c r="A5738" s="87" t="s">
        <v>5164</v>
      </c>
    </row>
    <row r="5739" spans="1:1" x14ac:dyDescent="0.2">
      <c r="A5739" s="87" t="s">
        <v>5165</v>
      </c>
    </row>
    <row r="5740" spans="1:1" x14ac:dyDescent="0.2">
      <c r="A5740" s="87" t="s">
        <v>5166</v>
      </c>
    </row>
    <row r="5741" spans="1:1" x14ac:dyDescent="0.2">
      <c r="A5741" s="87" t="s">
        <v>5167</v>
      </c>
    </row>
    <row r="5742" spans="1:1" x14ac:dyDescent="0.2">
      <c r="A5742" s="87" t="s">
        <v>5168</v>
      </c>
    </row>
    <row r="5743" spans="1:1" x14ac:dyDescent="0.2">
      <c r="A5743" s="87" t="s">
        <v>5169</v>
      </c>
    </row>
    <row r="5744" spans="1:1" x14ac:dyDescent="0.2">
      <c r="A5744" s="87" t="s">
        <v>5170</v>
      </c>
    </row>
    <row r="5745" spans="1:1" x14ac:dyDescent="0.2">
      <c r="A5745" s="87" t="s">
        <v>5171</v>
      </c>
    </row>
    <row r="5746" spans="1:1" x14ac:dyDescent="0.2">
      <c r="A5746" s="87" t="s">
        <v>5172</v>
      </c>
    </row>
    <row r="5747" spans="1:1" x14ac:dyDescent="0.2">
      <c r="A5747" s="87" t="s">
        <v>5173</v>
      </c>
    </row>
    <row r="5748" spans="1:1" x14ac:dyDescent="0.2">
      <c r="A5748" s="87" t="s">
        <v>5174</v>
      </c>
    </row>
    <row r="5749" spans="1:1" x14ac:dyDescent="0.2">
      <c r="A5749" s="87" t="s">
        <v>5175</v>
      </c>
    </row>
    <row r="5750" spans="1:1" x14ac:dyDescent="0.2">
      <c r="A5750" s="87" t="s">
        <v>5176</v>
      </c>
    </row>
    <row r="5751" spans="1:1" x14ac:dyDescent="0.2">
      <c r="A5751" s="87" t="s">
        <v>5177</v>
      </c>
    </row>
    <row r="5752" spans="1:1" x14ac:dyDescent="0.2">
      <c r="A5752" s="87" t="s">
        <v>5178</v>
      </c>
    </row>
    <row r="5753" spans="1:1" x14ac:dyDescent="0.2">
      <c r="A5753" s="87" t="s">
        <v>5179</v>
      </c>
    </row>
    <row r="5754" spans="1:1" x14ac:dyDescent="0.2">
      <c r="A5754" s="87" t="s">
        <v>5180</v>
      </c>
    </row>
    <row r="5755" spans="1:1" x14ac:dyDescent="0.2">
      <c r="A5755" s="87" t="s">
        <v>5181</v>
      </c>
    </row>
    <row r="5756" spans="1:1" x14ac:dyDescent="0.2">
      <c r="A5756" s="87" t="s">
        <v>5182</v>
      </c>
    </row>
    <row r="5757" spans="1:1" x14ac:dyDescent="0.2">
      <c r="A5757" s="87" t="s">
        <v>5183</v>
      </c>
    </row>
    <row r="5758" spans="1:1" x14ac:dyDescent="0.2">
      <c r="A5758" s="87" t="s">
        <v>5184</v>
      </c>
    </row>
    <row r="5759" spans="1:1" x14ac:dyDescent="0.2">
      <c r="A5759" s="87" t="s">
        <v>5185</v>
      </c>
    </row>
    <row r="5760" spans="1:1" x14ac:dyDescent="0.2">
      <c r="A5760" s="87" t="s">
        <v>5186</v>
      </c>
    </row>
    <row r="5761" spans="1:1" x14ac:dyDescent="0.2">
      <c r="A5761" s="87" t="s">
        <v>5187</v>
      </c>
    </row>
    <row r="5762" spans="1:1" x14ac:dyDescent="0.2">
      <c r="A5762" s="87" t="s">
        <v>5188</v>
      </c>
    </row>
    <row r="5763" spans="1:1" x14ac:dyDescent="0.2">
      <c r="A5763" s="87" t="s">
        <v>5189</v>
      </c>
    </row>
    <row r="5764" spans="1:1" x14ac:dyDescent="0.2">
      <c r="A5764" s="87" t="s">
        <v>5190</v>
      </c>
    </row>
    <row r="5765" spans="1:1" x14ac:dyDescent="0.2">
      <c r="A5765" s="87" t="s">
        <v>5191</v>
      </c>
    </row>
    <row r="5766" spans="1:1" x14ac:dyDescent="0.2">
      <c r="A5766" s="87" t="s">
        <v>5192</v>
      </c>
    </row>
    <row r="5767" spans="1:1" x14ac:dyDescent="0.2">
      <c r="A5767" s="87" t="s">
        <v>5193</v>
      </c>
    </row>
    <row r="5768" spans="1:1" x14ac:dyDescent="0.2">
      <c r="A5768" s="87" t="s">
        <v>5194</v>
      </c>
    </row>
    <row r="5769" spans="1:1" x14ac:dyDescent="0.2">
      <c r="A5769" s="87" t="s">
        <v>5195</v>
      </c>
    </row>
    <row r="5770" spans="1:1" x14ac:dyDescent="0.2">
      <c r="A5770" s="87" t="s">
        <v>5196</v>
      </c>
    </row>
    <row r="5771" spans="1:1" x14ac:dyDescent="0.2">
      <c r="A5771" s="87" t="s">
        <v>5197</v>
      </c>
    </row>
    <row r="5772" spans="1:1" x14ac:dyDescent="0.2">
      <c r="A5772" s="87" t="s">
        <v>5198</v>
      </c>
    </row>
    <row r="5773" spans="1:1" x14ac:dyDescent="0.2">
      <c r="A5773" s="87" t="s">
        <v>5199</v>
      </c>
    </row>
    <row r="5774" spans="1:1" x14ac:dyDescent="0.2">
      <c r="A5774" s="87" t="s">
        <v>5200</v>
      </c>
    </row>
    <row r="5775" spans="1:1" x14ac:dyDescent="0.2">
      <c r="A5775" s="87" t="s">
        <v>5201</v>
      </c>
    </row>
    <row r="5776" spans="1:1" x14ac:dyDescent="0.2">
      <c r="A5776" s="87" t="s">
        <v>5202</v>
      </c>
    </row>
    <row r="5777" spans="1:1" x14ac:dyDescent="0.2">
      <c r="A5777" s="87" t="s">
        <v>5203</v>
      </c>
    </row>
    <row r="5778" spans="1:1" x14ac:dyDescent="0.2">
      <c r="A5778" s="87" t="s">
        <v>5204</v>
      </c>
    </row>
    <row r="5779" spans="1:1" x14ac:dyDescent="0.2">
      <c r="A5779" s="87" t="s">
        <v>5205</v>
      </c>
    </row>
    <row r="5780" spans="1:1" x14ac:dyDescent="0.2">
      <c r="A5780" s="87" t="s">
        <v>5206</v>
      </c>
    </row>
    <row r="5781" spans="1:1" x14ac:dyDescent="0.2">
      <c r="A5781" s="87" t="s">
        <v>5207</v>
      </c>
    </row>
    <row r="5782" spans="1:1" x14ac:dyDescent="0.2">
      <c r="A5782" s="87" t="s">
        <v>5208</v>
      </c>
    </row>
    <row r="5783" spans="1:1" x14ac:dyDescent="0.2">
      <c r="A5783" s="87" t="s">
        <v>5209</v>
      </c>
    </row>
    <row r="5784" spans="1:1" x14ac:dyDescent="0.2">
      <c r="A5784" s="87" t="s">
        <v>5210</v>
      </c>
    </row>
    <row r="5785" spans="1:1" x14ac:dyDescent="0.2">
      <c r="A5785" s="87" t="s">
        <v>5211</v>
      </c>
    </row>
    <row r="5786" spans="1:1" x14ac:dyDescent="0.2">
      <c r="A5786" s="87" t="s">
        <v>5212</v>
      </c>
    </row>
    <row r="5787" spans="1:1" x14ac:dyDescent="0.2">
      <c r="A5787" s="87" t="s">
        <v>5213</v>
      </c>
    </row>
    <row r="5788" spans="1:1" x14ac:dyDescent="0.2">
      <c r="A5788" s="87" t="s">
        <v>5214</v>
      </c>
    </row>
    <row r="5789" spans="1:1" x14ac:dyDescent="0.2">
      <c r="A5789" s="87" t="s">
        <v>5215</v>
      </c>
    </row>
    <row r="5790" spans="1:1" x14ac:dyDescent="0.2">
      <c r="A5790" s="87" t="s">
        <v>5216</v>
      </c>
    </row>
    <row r="5791" spans="1:1" x14ac:dyDescent="0.2">
      <c r="A5791" s="87" t="s">
        <v>5217</v>
      </c>
    </row>
    <row r="5792" spans="1:1" x14ac:dyDescent="0.2">
      <c r="A5792" s="87" t="s">
        <v>5218</v>
      </c>
    </row>
    <row r="5793" spans="1:1" x14ac:dyDescent="0.2">
      <c r="A5793" s="87" t="s">
        <v>5219</v>
      </c>
    </row>
    <row r="5794" spans="1:1" x14ac:dyDescent="0.2">
      <c r="A5794" s="87" t="s">
        <v>5220</v>
      </c>
    </row>
    <row r="5795" spans="1:1" x14ac:dyDescent="0.2">
      <c r="A5795" s="87" t="s">
        <v>5221</v>
      </c>
    </row>
    <row r="5796" spans="1:1" x14ac:dyDescent="0.2">
      <c r="A5796" s="87" t="s">
        <v>5222</v>
      </c>
    </row>
    <row r="5797" spans="1:1" x14ac:dyDescent="0.2">
      <c r="A5797" s="87" t="s">
        <v>5223</v>
      </c>
    </row>
    <row r="5798" spans="1:1" x14ac:dyDescent="0.2">
      <c r="A5798" s="87" t="s">
        <v>5224</v>
      </c>
    </row>
    <row r="5799" spans="1:1" x14ac:dyDescent="0.2">
      <c r="A5799" s="87" t="s">
        <v>5225</v>
      </c>
    </row>
    <row r="5800" spans="1:1" x14ac:dyDescent="0.2">
      <c r="A5800" s="87" t="s">
        <v>5226</v>
      </c>
    </row>
    <row r="5801" spans="1:1" x14ac:dyDescent="0.2">
      <c r="A5801" s="87" t="s">
        <v>5227</v>
      </c>
    </row>
    <row r="5802" spans="1:1" x14ac:dyDescent="0.2">
      <c r="A5802" s="87" t="s">
        <v>5228</v>
      </c>
    </row>
    <row r="5803" spans="1:1" x14ac:dyDescent="0.2">
      <c r="A5803" s="87" t="s">
        <v>5229</v>
      </c>
    </row>
    <row r="5804" spans="1:1" x14ac:dyDescent="0.2">
      <c r="A5804" s="87" t="s">
        <v>5230</v>
      </c>
    </row>
    <row r="5805" spans="1:1" x14ac:dyDescent="0.2">
      <c r="A5805" s="87" t="s">
        <v>5231</v>
      </c>
    </row>
    <row r="5806" spans="1:1" x14ac:dyDescent="0.2">
      <c r="A5806" s="87" t="s">
        <v>5232</v>
      </c>
    </row>
    <row r="5807" spans="1:1" x14ac:dyDescent="0.2">
      <c r="A5807" s="87" t="s">
        <v>5233</v>
      </c>
    </row>
    <row r="5808" spans="1:1" x14ac:dyDescent="0.2">
      <c r="A5808" s="87" t="s">
        <v>5234</v>
      </c>
    </row>
    <row r="5809" spans="1:1" x14ac:dyDescent="0.2">
      <c r="A5809" s="87" t="s">
        <v>5235</v>
      </c>
    </row>
    <row r="5810" spans="1:1" x14ac:dyDescent="0.2">
      <c r="A5810" s="87" t="s">
        <v>5236</v>
      </c>
    </row>
    <row r="5811" spans="1:1" x14ac:dyDescent="0.2">
      <c r="A5811" s="87" t="s">
        <v>5237</v>
      </c>
    </row>
    <row r="5812" spans="1:1" x14ac:dyDescent="0.2">
      <c r="A5812" s="87" t="s">
        <v>5238</v>
      </c>
    </row>
    <row r="5813" spans="1:1" x14ac:dyDescent="0.2">
      <c r="A5813" s="87" t="s">
        <v>5239</v>
      </c>
    </row>
    <row r="5814" spans="1:1" x14ac:dyDescent="0.2">
      <c r="A5814" s="87" t="s">
        <v>5240</v>
      </c>
    </row>
    <row r="5815" spans="1:1" x14ac:dyDescent="0.2">
      <c r="A5815" s="87" t="s">
        <v>5241</v>
      </c>
    </row>
    <row r="5816" spans="1:1" x14ac:dyDescent="0.2">
      <c r="A5816" s="87" t="s">
        <v>5242</v>
      </c>
    </row>
    <row r="5817" spans="1:1" x14ac:dyDescent="0.2">
      <c r="A5817" s="87" t="s">
        <v>5243</v>
      </c>
    </row>
    <row r="5818" spans="1:1" x14ac:dyDescent="0.2">
      <c r="A5818" s="87" t="s">
        <v>5244</v>
      </c>
    </row>
    <row r="5819" spans="1:1" x14ac:dyDescent="0.2">
      <c r="A5819" s="87" t="s">
        <v>5245</v>
      </c>
    </row>
    <row r="5820" spans="1:1" x14ac:dyDescent="0.2">
      <c r="A5820" s="87" t="s">
        <v>5246</v>
      </c>
    </row>
    <row r="5821" spans="1:1" x14ac:dyDescent="0.2">
      <c r="A5821" s="87" t="s">
        <v>5247</v>
      </c>
    </row>
    <row r="5822" spans="1:1" x14ac:dyDescent="0.2">
      <c r="A5822" s="87" t="s">
        <v>5248</v>
      </c>
    </row>
    <row r="5823" spans="1:1" x14ac:dyDescent="0.2">
      <c r="A5823" s="87" t="s">
        <v>5249</v>
      </c>
    </row>
    <row r="5824" spans="1:1" x14ac:dyDescent="0.2">
      <c r="A5824" s="87" t="s">
        <v>5250</v>
      </c>
    </row>
    <row r="5825" spans="1:1" x14ac:dyDescent="0.2">
      <c r="A5825" s="87" t="s">
        <v>5251</v>
      </c>
    </row>
    <row r="5826" spans="1:1" x14ac:dyDescent="0.2">
      <c r="A5826" s="87" t="s">
        <v>5252</v>
      </c>
    </row>
    <row r="5827" spans="1:1" x14ac:dyDescent="0.2">
      <c r="A5827" s="87" t="s">
        <v>5253</v>
      </c>
    </row>
    <row r="5828" spans="1:1" x14ac:dyDescent="0.2">
      <c r="A5828" s="87" t="s">
        <v>5254</v>
      </c>
    </row>
    <row r="5829" spans="1:1" x14ac:dyDescent="0.2">
      <c r="A5829" s="87" t="s">
        <v>5255</v>
      </c>
    </row>
    <row r="5830" spans="1:1" x14ac:dyDescent="0.2">
      <c r="A5830" s="87" t="s">
        <v>5256</v>
      </c>
    </row>
    <row r="5831" spans="1:1" x14ac:dyDescent="0.2">
      <c r="A5831" s="87" t="s">
        <v>5257</v>
      </c>
    </row>
    <row r="5832" spans="1:1" x14ac:dyDescent="0.2">
      <c r="A5832" s="87" t="s">
        <v>5258</v>
      </c>
    </row>
    <row r="5833" spans="1:1" x14ac:dyDescent="0.2">
      <c r="A5833" s="87" t="s">
        <v>5259</v>
      </c>
    </row>
    <row r="5834" spans="1:1" x14ac:dyDescent="0.2">
      <c r="A5834" s="87" t="s">
        <v>5260</v>
      </c>
    </row>
    <row r="5835" spans="1:1" x14ac:dyDescent="0.2">
      <c r="A5835" s="87" t="s">
        <v>5261</v>
      </c>
    </row>
    <row r="5836" spans="1:1" x14ac:dyDescent="0.2">
      <c r="A5836" s="87" t="s">
        <v>5262</v>
      </c>
    </row>
    <row r="5837" spans="1:1" x14ac:dyDescent="0.2">
      <c r="A5837" s="87" t="s">
        <v>5263</v>
      </c>
    </row>
    <row r="5838" spans="1:1" x14ac:dyDescent="0.2">
      <c r="A5838" s="87" t="s">
        <v>5264</v>
      </c>
    </row>
    <row r="5839" spans="1:1" x14ac:dyDescent="0.2">
      <c r="A5839" s="87" t="s">
        <v>5265</v>
      </c>
    </row>
    <row r="5840" spans="1:1" x14ac:dyDescent="0.2">
      <c r="A5840" s="87" t="s">
        <v>5266</v>
      </c>
    </row>
    <row r="5841" spans="1:1" x14ac:dyDescent="0.2">
      <c r="A5841" s="87" t="s">
        <v>5267</v>
      </c>
    </row>
    <row r="5842" spans="1:1" x14ac:dyDescent="0.2">
      <c r="A5842" s="87" t="s">
        <v>5268</v>
      </c>
    </row>
    <row r="5843" spans="1:1" x14ac:dyDescent="0.2">
      <c r="A5843" s="87" t="s">
        <v>5269</v>
      </c>
    </row>
    <row r="5844" spans="1:1" x14ac:dyDescent="0.2">
      <c r="A5844" s="87" t="s">
        <v>5270</v>
      </c>
    </row>
    <row r="5845" spans="1:1" x14ac:dyDescent="0.2">
      <c r="A5845" s="87" t="s">
        <v>5271</v>
      </c>
    </row>
    <row r="5846" spans="1:1" x14ac:dyDescent="0.2">
      <c r="A5846" s="87" t="s">
        <v>5272</v>
      </c>
    </row>
    <row r="5847" spans="1:1" x14ac:dyDescent="0.2">
      <c r="A5847" s="87" t="s">
        <v>5273</v>
      </c>
    </row>
    <row r="5848" spans="1:1" x14ac:dyDescent="0.2">
      <c r="A5848" s="87" t="s">
        <v>5274</v>
      </c>
    </row>
    <row r="5849" spans="1:1" x14ac:dyDescent="0.2">
      <c r="A5849" s="87" t="s">
        <v>5275</v>
      </c>
    </row>
    <row r="5850" spans="1:1" x14ac:dyDescent="0.2">
      <c r="A5850" s="87" t="s">
        <v>5276</v>
      </c>
    </row>
    <row r="5851" spans="1:1" x14ac:dyDescent="0.2">
      <c r="A5851" s="87" t="s">
        <v>5277</v>
      </c>
    </row>
    <row r="5852" spans="1:1" x14ac:dyDescent="0.2">
      <c r="A5852" s="87" t="s">
        <v>5278</v>
      </c>
    </row>
    <row r="5853" spans="1:1" x14ac:dyDescent="0.2">
      <c r="A5853" s="87" t="s">
        <v>5279</v>
      </c>
    </row>
    <row r="5854" spans="1:1" x14ac:dyDescent="0.2">
      <c r="A5854" s="87" t="s">
        <v>5280</v>
      </c>
    </row>
    <row r="5855" spans="1:1" x14ac:dyDescent="0.2">
      <c r="A5855" s="87" t="s">
        <v>5281</v>
      </c>
    </row>
    <row r="5856" spans="1:1" x14ac:dyDescent="0.2">
      <c r="A5856" s="87" t="s">
        <v>5282</v>
      </c>
    </row>
    <row r="5857" spans="1:1" x14ac:dyDescent="0.2">
      <c r="A5857" s="87" t="s">
        <v>5283</v>
      </c>
    </row>
    <row r="5858" spans="1:1" x14ac:dyDescent="0.2">
      <c r="A5858" s="87" t="s">
        <v>5284</v>
      </c>
    </row>
    <row r="5859" spans="1:1" x14ac:dyDescent="0.2">
      <c r="A5859" s="87" t="s">
        <v>5285</v>
      </c>
    </row>
    <row r="5860" spans="1:1" x14ac:dyDescent="0.2">
      <c r="A5860" s="87" t="s">
        <v>5286</v>
      </c>
    </row>
    <row r="5861" spans="1:1" x14ac:dyDescent="0.2">
      <c r="A5861" s="87" t="s">
        <v>5287</v>
      </c>
    </row>
    <row r="5862" spans="1:1" x14ac:dyDescent="0.2">
      <c r="A5862" s="87" t="s">
        <v>5288</v>
      </c>
    </row>
    <row r="5863" spans="1:1" x14ac:dyDescent="0.2">
      <c r="A5863" s="87" t="s">
        <v>5289</v>
      </c>
    </row>
    <row r="5864" spans="1:1" x14ac:dyDescent="0.2">
      <c r="A5864" s="87" t="s">
        <v>5290</v>
      </c>
    </row>
    <row r="5865" spans="1:1" x14ac:dyDescent="0.2">
      <c r="A5865" s="87" t="s">
        <v>5291</v>
      </c>
    </row>
    <row r="5866" spans="1:1" x14ac:dyDescent="0.2">
      <c r="A5866" s="87" t="s">
        <v>5292</v>
      </c>
    </row>
    <row r="5867" spans="1:1" x14ac:dyDescent="0.2">
      <c r="A5867" s="87" t="s">
        <v>5293</v>
      </c>
    </row>
    <row r="5868" spans="1:1" x14ac:dyDescent="0.2">
      <c r="A5868" s="87" t="s">
        <v>5294</v>
      </c>
    </row>
    <row r="5869" spans="1:1" x14ac:dyDescent="0.2">
      <c r="A5869" s="87" t="s">
        <v>5295</v>
      </c>
    </row>
    <row r="5870" spans="1:1" x14ac:dyDescent="0.2">
      <c r="A5870" s="87" t="s">
        <v>5296</v>
      </c>
    </row>
    <row r="5871" spans="1:1" x14ac:dyDescent="0.2">
      <c r="A5871" s="87" t="s">
        <v>5297</v>
      </c>
    </row>
    <row r="5872" spans="1:1" x14ac:dyDescent="0.2">
      <c r="A5872" s="87" t="s">
        <v>5298</v>
      </c>
    </row>
    <row r="5873" spans="1:1" x14ac:dyDescent="0.2">
      <c r="A5873" s="87" t="s">
        <v>5299</v>
      </c>
    </row>
    <row r="5874" spans="1:1" x14ac:dyDescent="0.2">
      <c r="A5874" s="87" t="s">
        <v>5300</v>
      </c>
    </row>
    <row r="5875" spans="1:1" x14ac:dyDescent="0.2">
      <c r="A5875" s="87" t="s">
        <v>5301</v>
      </c>
    </row>
    <row r="5876" spans="1:1" x14ac:dyDescent="0.2">
      <c r="A5876" s="87" t="s">
        <v>5302</v>
      </c>
    </row>
    <row r="5877" spans="1:1" x14ac:dyDescent="0.2">
      <c r="A5877" s="87" t="s">
        <v>5303</v>
      </c>
    </row>
    <row r="5878" spans="1:1" x14ac:dyDescent="0.2">
      <c r="A5878" s="87" t="s">
        <v>5304</v>
      </c>
    </row>
    <row r="5879" spans="1:1" x14ac:dyDescent="0.2">
      <c r="A5879" s="87" t="s">
        <v>5305</v>
      </c>
    </row>
    <row r="5880" spans="1:1" x14ac:dyDescent="0.2">
      <c r="A5880" s="87" t="s">
        <v>5306</v>
      </c>
    </row>
    <row r="5881" spans="1:1" x14ac:dyDescent="0.2">
      <c r="A5881" s="87" t="s">
        <v>5307</v>
      </c>
    </row>
    <row r="5882" spans="1:1" x14ac:dyDescent="0.2">
      <c r="A5882" s="87" t="s">
        <v>5308</v>
      </c>
    </row>
    <row r="5883" spans="1:1" x14ac:dyDescent="0.2">
      <c r="A5883" s="87" t="s">
        <v>5309</v>
      </c>
    </row>
    <row r="5884" spans="1:1" x14ac:dyDescent="0.2">
      <c r="A5884" s="87" t="s">
        <v>5310</v>
      </c>
    </row>
    <row r="5885" spans="1:1" x14ac:dyDescent="0.2">
      <c r="A5885" s="87" t="s">
        <v>5311</v>
      </c>
    </row>
    <row r="5886" spans="1:1" x14ac:dyDescent="0.2">
      <c r="A5886" s="87" t="s">
        <v>5312</v>
      </c>
    </row>
    <row r="5887" spans="1:1" x14ac:dyDescent="0.2">
      <c r="A5887" s="87" t="s">
        <v>5313</v>
      </c>
    </row>
    <row r="5888" spans="1:1" x14ac:dyDescent="0.2">
      <c r="A5888" s="87" t="s">
        <v>5314</v>
      </c>
    </row>
    <row r="5889" spans="1:1" x14ac:dyDescent="0.2">
      <c r="A5889" s="87" t="s">
        <v>5315</v>
      </c>
    </row>
    <row r="5890" spans="1:1" x14ac:dyDescent="0.2">
      <c r="A5890" s="87" t="s">
        <v>5316</v>
      </c>
    </row>
    <row r="5891" spans="1:1" x14ac:dyDescent="0.2">
      <c r="A5891" s="87" t="s">
        <v>5317</v>
      </c>
    </row>
    <row r="5892" spans="1:1" x14ac:dyDescent="0.2">
      <c r="A5892" s="87" t="s">
        <v>5318</v>
      </c>
    </row>
    <row r="5893" spans="1:1" x14ac:dyDescent="0.2">
      <c r="A5893" s="87" t="s">
        <v>5319</v>
      </c>
    </row>
    <row r="5894" spans="1:1" x14ac:dyDescent="0.2">
      <c r="A5894" s="87" t="s">
        <v>5320</v>
      </c>
    </row>
    <row r="5895" spans="1:1" x14ac:dyDescent="0.2">
      <c r="A5895" s="87" t="s">
        <v>5321</v>
      </c>
    </row>
    <row r="5896" spans="1:1" x14ac:dyDescent="0.2">
      <c r="A5896" s="87" t="s">
        <v>5322</v>
      </c>
    </row>
    <row r="5897" spans="1:1" x14ac:dyDescent="0.2">
      <c r="A5897" s="87" t="s">
        <v>5323</v>
      </c>
    </row>
    <row r="5898" spans="1:1" x14ac:dyDescent="0.2">
      <c r="A5898" s="87" t="s">
        <v>5324</v>
      </c>
    </row>
    <row r="5899" spans="1:1" x14ac:dyDescent="0.2">
      <c r="A5899" s="87" t="s">
        <v>5325</v>
      </c>
    </row>
    <row r="5900" spans="1:1" x14ac:dyDescent="0.2">
      <c r="A5900" s="87" t="s">
        <v>5326</v>
      </c>
    </row>
    <row r="5901" spans="1:1" x14ac:dyDescent="0.2">
      <c r="A5901" s="87" t="s">
        <v>5327</v>
      </c>
    </row>
    <row r="5902" spans="1:1" x14ac:dyDescent="0.2">
      <c r="A5902" s="87" t="s">
        <v>5328</v>
      </c>
    </row>
    <row r="5903" spans="1:1" x14ac:dyDescent="0.2">
      <c r="A5903" s="87" t="s">
        <v>5329</v>
      </c>
    </row>
    <row r="5904" spans="1:1" x14ac:dyDescent="0.2">
      <c r="A5904" s="87" t="s">
        <v>5330</v>
      </c>
    </row>
    <row r="5905" spans="1:1" x14ac:dyDescent="0.2">
      <c r="A5905" s="87" t="s">
        <v>5331</v>
      </c>
    </row>
    <row r="5906" spans="1:1" x14ac:dyDescent="0.2">
      <c r="A5906" s="87" t="s">
        <v>5332</v>
      </c>
    </row>
    <row r="5907" spans="1:1" x14ac:dyDescent="0.2">
      <c r="A5907" s="87" t="s">
        <v>5333</v>
      </c>
    </row>
    <row r="5908" spans="1:1" x14ac:dyDescent="0.2">
      <c r="A5908" s="87" t="s">
        <v>5334</v>
      </c>
    </row>
    <row r="5909" spans="1:1" x14ac:dyDescent="0.2">
      <c r="A5909" s="87" t="s">
        <v>5335</v>
      </c>
    </row>
    <row r="5910" spans="1:1" x14ac:dyDescent="0.2">
      <c r="A5910" s="87" t="s">
        <v>5336</v>
      </c>
    </row>
    <row r="5911" spans="1:1" x14ac:dyDescent="0.2">
      <c r="A5911" s="87" t="s">
        <v>5337</v>
      </c>
    </row>
    <row r="5912" spans="1:1" x14ac:dyDescent="0.2">
      <c r="A5912" s="87" t="s">
        <v>5338</v>
      </c>
    </row>
    <row r="5913" spans="1:1" x14ac:dyDescent="0.2">
      <c r="A5913" s="87" t="s">
        <v>5339</v>
      </c>
    </row>
    <row r="5914" spans="1:1" x14ac:dyDescent="0.2">
      <c r="A5914" s="87" t="s">
        <v>5340</v>
      </c>
    </row>
    <row r="5915" spans="1:1" x14ac:dyDescent="0.2">
      <c r="A5915" s="87" t="s">
        <v>5341</v>
      </c>
    </row>
    <row r="5916" spans="1:1" x14ac:dyDescent="0.2">
      <c r="A5916" s="87" t="s">
        <v>5342</v>
      </c>
    </row>
    <row r="5917" spans="1:1" x14ac:dyDescent="0.2">
      <c r="A5917" s="87" t="s">
        <v>5343</v>
      </c>
    </row>
    <row r="5918" spans="1:1" x14ac:dyDescent="0.2">
      <c r="A5918" s="87" t="s">
        <v>5344</v>
      </c>
    </row>
    <row r="5919" spans="1:1" x14ac:dyDescent="0.2">
      <c r="A5919" s="87" t="s">
        <v>5345</v>
      </c>
    </row>
    <row r="5920" spans="1:1" x14ac:dyDescent="0.2">
      <c r="A5920" s="87" t="s">
        <v>5346</v>
      </c>
    </row>
    <row r="5921" spans="1:1" x14ac:dyDescent="0.2">
      <c r="A5921" s="87" t="s">
        <v>5347</v>
      </c>
    </row>
    <row r="5922" spans="1:1" x14ac:dyDescent="0.2">
      <c r="A5922" s="87" t="s">
        <v>5348</v>
      </c>
    </row>
    <row r="5923" spans="1:1" x14ac:dyDescent="0.2">
      <c r="A5923" s="87" t="s">
        <v>5349</v>
      </c>
    </row>
    <row r="5924" spans="1:1" x14ac:dyDescent="0.2">
      <c r="A5924" s="87" t="s">
        <v>5350</v>
      </c>
    </row>
    <row r="5925" spans="1:1" x14ac:dyDescent="0.2">
      <c r="A5925" s="87" t="s">
        <v>5351</v>
      </c>
    </row>
    <row r="5926" spans="1:1" x14ac:dyDescent="0.2">
      <c r="A5926" s="87" t="s">
        <v>5352</v>
      </c>
    </row>
    <row r="5927" spans="1:1" x14ac:dyDescent="0.2">
      <c r="A5927" s="87" t="s">
        <v>5353</v>
      </c>
    </row>
    <row r="5928" spans="1:1" x14ac:dyDescent="0.2">
      <c r="A5928" s="87" t="s">
        <v>5354</v>
      </c>
    </row>
    <row r="5929" spans="1:1" x14ac:dyDescent="0.2">
      <c r="A5929" s="87" t="s">
        <v>5355</v>
      </c>
    </row>
    <row r="5930" spans="1:1" x14ac:dyDescent="0.2">
      <c r="A5930" s="87" t="s">
        <v>5356</v>
      </c>
    </row>
    <row r="5931" spans="1:1" x14ac:dyDescent="0.2">
      <c r="A5931" s="87" t="s">
        <v>5357</v>
      </c>
    </row>
    <row r="5932" spans="1:1" x14ac:dyDescent="0.2">
      <c r="A5932" s="87" t="s">
        <v>5358</v>
      </c>
    </row>
    <row r="5933" spans="1:1" x14ac:dyDescent="0.2">
      <c r="A5933" s="87" t="s">
        <v>5359</v>
      </c>
    </row>
    <row r="5934" spans="1:1" x14ac:dyDescent="0.2">
      <c r="A5934" s="87" t="s">
        <v>5360</v>
      </c>
    </row>
    <row r="5935" spans="1:1" x14ac:dyDescent="0.2">
      <c r="A5935" s="87" t="s">
        <v>5361</v>
      </c>
    </row>
    <row r="5936" spans="1:1" x14ac:dyDescent="0.2">
      <c r="A5936" s="87" t="s">
        <v>5362</v>
      </c>
    </row>
    <row r="5937" spans="1:1" x14ac:dyDescent="0.2">
      <c r="A5937" s="87" t="s">
        <v>5363</v>
      </c>
    </row>
    <row r="5938" spans="1:1" x14ac:dyDescent="0.2">
      <c r="A5938" s="87" t="s">
        <v>5364</v>
      </c>
    </row>
    <row r="5939" spans="1:1" x14ac:dyDescent="0.2">
      <c r="A5939" s="87" t="s">
        <v>5365</v>
      </c>
    </row>
    <row r="5940" spans="1:1" x14ac:dyDescent="0.2">
      <c r="A5940" s="87" t="s">
        <v>5366</v>
      </c>
    </row>
    <row r="5941" spans="1:1" x14ac:dyDescent="0.2">
      <c r="A5941" s="87" t="s">
        <v>5367</v>
      </c>
    </row>
    <row r="5942" spans="1:1" x14ac:dyDescent="0.2">
      <c r="A5942" s="87" t="s">
        <v>5368</v>
      </c>
    </row>
    <row r="5943" spans="1:1" x14ac:dyDescent="0.2">
      <c r="A5943" s="87" t="s">
        <v>5369</v>
      </c>
    </row>
    <row r="5944" spans="1:1" x14ac:dyDescent="0.2">
      <c r="A5944" s="87" t="s">
        <v>5370</v>
      </c>
    </row>
    <row r="5945" spans="1:1" x14ac:dyDescent="0.2">
      <c r="A5945" s="87" t="s">
        <v>5371</v>
      </c>
    </row>
    <row r="5946" spans="1:1" x14ac:dyDescent="0.2">
      <c r="A5946" s="87" t="s">
        <v>5372</v>
      </c>
    </row>
    <row r="5947" spans="1:1" x14ac:dyDescent="0.2">
      <c r="A5947" s="87" t="s">
        <v>5373</v>
      </c>
    </row>
    <row r="5948" spans="1:1" x14ac:dyDescent="0.2">
      <c r="A5948" s="87" t="s">
        <v>5374</v>
      </c>
    </row>
    <row r="5949" spans="1:1" x14ac:dyDescent="0.2">
      <c r="A5949" s="87" t="s">
        <v>5375</v>
      </c>
    </row>
    <row r="5950" spans="1:1" x14ac:dyDescent="0.2">
      <c r="A5950" s="87" t="s">
        <v>5376</v>
      </c>
    </row>
    <row r="5951" spans="1:1" x14ac:dyDescent="0.2">
      <c r="A5951" s="87" t="s">
        <v>5377</v>
      </c>
    </row>
    <row r="5952" spans="1:1" x14ac:dyDescent="0.2">
      <c r="A5952" s="87" t="s">
        <v>5378</v>
      </c>
    </row>
    <row r="5953" spans="1:1" x14ac:dyDescent="0.2">
      <c r="A5953" s="87" t="s">
        <v>5379</v>
      </c>
    </row>
    <row r="5954" spans="1:1" x14ac:dyDescent="0.2">
      <c r="A5954" s="87" t="s">
        <v>5380</v>
      </c>
    </row>
    <row r="5955" spans="1:1" x14ac:dyDescent="0.2">
      <c r="A5955" s="87" t="s">
        <v>5381</v>
      </c>
    </row>
    <row r="5956" spans="1:1" x14ac:dyDescent="0.2">
      <c r="A5956" s="87" t="s">
        <v>5382</v>
      </c>
    </row>
    <row r="5957" spans="1:1" x14ac:dyDescent="0.2">
      <c r="A5957" s="87" t="s">
        <v>5383</v>
      </c>
    </row>
    <row r="5958" spans="1:1" x14ac:dyDescent="0.2">
      <c r="A5958" s="87" t="s">
        <v>5384</v>
      </c>
    </row>
    <row r="5959" spans="1:1" x14ac:dyDescent="0.2">
      <c r="A5959" s="87" t="s">
        <v>5385</v>
      </c>
    </row>
    <row r="5960" spans="1:1" x14ac:dyDescent="0.2">
      <c r="A5960" s="87" t="s">
        <v>5386</v>
      </c>
    </row>
    <row r="5961" spans="1:1" x14ac:dyDescent="0.2">
      <c r="A5961" s="87" t="s">
        <v>5387</v>
      </c>
    </row>
    <row r="5962" spans="1:1" x14ac:dyDescent="0.2">
      <c r="A5962" s="87" t="s">
        <v>5388</v>
      </c>
    </row>
    <row r="5963" spans="1:1" x14ac:dyDescent="0.2">
      <c r="A5963" s="87" t="s">
        <v>5389</v>
      </c>
    </row>
    <row r="5964" spans="1:1" x14ac:dyDescent="0.2">
      <c r="A5964" s="87" t="s">
        <v>5390</v>
      </c>
    </row>
    <row r="5965" spans="1:1" x14ac:dyDescent="0.2">
      <c r="A5965" s="87" t="s">
        <v>5391</v>
      </c>
    </row>
    <row r="5966" spans="1:1" x14ac:dyDescent="0.2">
      <c r="A5966" s="87" t="s">
        <v>5392</v>
      </c>
    </row>
    <row r="5967" spans="1:1" x14ac:dyDescent="0.2">
      <c r="A5967" s="87" t="s">
        <v>5393</v>
      </c>
    </row>
    <row r="5968" spans="1:1" x14ac:dyDescent="0.2">
      <c r="A5968" s="87" t="s">
        <v>5394</v>
      </c>
    </row>
    <row r="5969" spans="1:1" x14ac:dyDescent="0.2">
      <c r="A5969" s="87" t="s">
        <v>5395</v>
      </c>
    </row>
    <row r="5970" spans="1:1" x14ac:dyDescent="0.2">
      <c r="A5970" s="87" t="s">
        <v>5396</v>
      </c>
    </row>
    <row r="5971" spans="1:1" x14ac:dyDescent="0.2">
      <c r="A5971" s="87" t="s">
        <v>5397</v>
      </c>
    </row>
    <row r="5972" spans="1:1" x14ac:dyDescent="0.2">
      <c r="A5972" s="87" t="s">
        <v>5398</v>
      </c>
    </row>
    <row r="5973" spans="1:1" x14ac:dyDescent="0.2">
      <c r="A5973" s="87" t="s">
        <v>5399</v>
      </c>
    </row>
    <row r="5974" spans="1:1" x14ac:dyDescent="0.2">
      <c r="A5974" s="87" t="s">
        <v>5400</v>
      </c>
    </row>
    <row r="5975" spans="1:1" x14ac:dyDescent="0.2">
      <c r="A5975" s="87" t="s">
        <v>5401</v>
      </c>
    </row>
    <row r="5976" spans="1:1" x14ac:dyDescent="0.2">
      <c r="A5976" s="87" t="s">
        <v>5402</v>
      </c>
    </row>
    <row r="5977" spans="1:1" x14ac:dyDescent="0.2">
      <c r="A5977" s="87" t="s">
        <v>5403</v>
      </c>
    </row>
    <row r="5978" spans="1:1" x14ac:dyDescent="0.2">
      <c r="A5978" s="87" t="s">
        <v>5404</v>
      </c>
    </row>
    <row r="5979" spans="1:1" x14ac:dyDescent="0.2">
      <c r="A5979" s="87" t="s">
        <v>5405</v>
      </c>
    </row>
    <row r="5980" spans="1:1" x14ac:dyDescent="0.2">
      <c r="A5980" s="87" t="s">
        <v>5406</v>
      </c>
    </row>
    <row r="5981" spans="1:1" x14ac:dyDescent="0.2">
      <c r="A5981" s="87" t="s">
        <v>5407</v>
      </c>
    </row>
    <row r="5982" spans="1:1" x14ac:dyDescent="0.2">
      <c r="A5982" s="87" t="s">
        <v>5408</v>
      </c>
    </row>
    <row r="5983" spans="1:1" x14ac:dyDescent="0.2">
      <c r="A5983" s="87" t="s">
        <v>5409</v>
      </c>
    </row>
    <row r="5984" spans="1:1" x14ac:dyDescent="0.2">
      <c r="A5984" s="87" t="s">
        <v>5410</v>
      </c>
    </row>
    <row r="5985" spans="1:1" x14ac:dyDescent="0.2">
      <c r="A5985" s="87" t="s">
        <v>5411</v>
      </c>
    </row>
    <row r="5986" spans="1:1" x14ac:dyDescent="0.2">
      <c r="A5986" s="87" t="s">
        <v>5412</v>
      </c>
    </row>
    <row r="5987" spans="1:1" x14ac:dyDescent="0.2">
      <c r="A5987" s="87" t="s">
        <v>5413</v>
      </c>
    </row>
    <row r="5988" spans="1:1" x14ac:dyDescent="0.2">
      <c r="A5988" s="87" t="s">
        <v>5414</v>
      </c>
    </row>
    <row r="5989" spans="1:1" x14ac:dyDescent="0.2">
      <c r="A5989" s="87" t="s">
        <v>5415</v>
      </c>
    </row>
    <row r="5990" spans="1:1" x14ac:dyDescent="0.2">
      <c r="A5990" s="87" t="s">
        <v>5416</v>
      </c>
    </row>
    <row r="5991" spans="1:1" x14ac:dyDescent="0.2">
      <c r="A5991" s="87" t="s">
        <v>5417</v>
      </c>
    </row>
    <row r="5992" spans="1:1" x14ac:dyDescent="0.2">
      <c r="A5992" s="87" t="s">
        <v>5418</v>
      </c>
    </row>
    <row r="5993" spans="1:1" x14ac:dyDescent="0.2">
      <c r="A5993" s="87" t="s">
        <v>5419</v>
      </c>
    </row>
    <row r="5994" spans="1:1" x14ac:dyDescent="0.2">
      <c r="A5994" s="87" t="s">
        <v>5420</v>
      </c>
    </row>
    <row r="5995" spans="1:1" x14ac:dyDescent="0.2">
      <c r="A5995" s="87" t="s">
        <v>5421</v>
      </c>
    </row>
    <row r="5996" spans="1:1" x14ac:dyDescent="0.2">
      <c r="A5996" s="87" t="s">
        <v>5422</v>
      </c>
    </row>
    <row r="5997" spans="1:1" x14ac:dyDescent="0.2">
      <c r="A5997" s="87" t="s">
        <v>5423</v>
      </c>
    </row>
    <row r="5998" spans="1:1" x14ac:dyDescent="0.2">
      <c r="A5998" s="87" t="s">
        <v>5424</v>
      </c>
    </row>
    <row r="5999" spans="1:1" x14ac:dyDescent="0.2">
      <c r="A5999" s="87" t="s">
        <v>5425</v>
      </c>
    </row>
    <row r="6000" spans="1:1" x14ac:dyDescent="0.2">
      <c r="A6000" s="87" t="s">
        <v>5426</v>
      </c>
    </row>
    <row r="6001" spans="1:1" x14ac:dyDescent="0.2">
      <c r="A6001" s="87" t="s">
        <v>5427</v>
      </c>
    </row>
    <row r="6002" spans="1:1" x14ac:dyDescent="0.2">
      <c r="A6002" s="87" t="s">
        <v>5428</v>
      </c>
    </row>
    <row r="6003" spans="1:1" x14ac:dyDescent="0.2">
      <c r="A6003" s="87" t="s">
        <v>5429</v>
      </c>
    </row>
    <row r="6004" spans="1:1" x14ac:dyDescent="0.2">
      <c r="A6004" s="87" t="s">
        <v>5430</v>
      </c>
    </row>
    <row r="6005" spans="1:1" x14ac:dyDescent="0.2">
      <c r="A6005" s="87" t="s">
        <v>5431</v>
      </c>
    </row>
    <row r="6006" spans="1:1" x14ac:dyDescent="0.2">
      <c r="A6006" s="87" t="s">
        <v>5432</v>
      </c>
    </row>
    <row r="6007" spans="1:1" x14ac:dyDescent="0.2">
      <c r="A6007" s="87" t="s">
        <v>5433</v>
      </c>
    </row>
    <row r="6008" spans="1:1" x14ac:dyDescent="0.2">
      <c r="A6008" s="87" t="s">
        <v>5434</v>
      </c>
    </row>
    <row r="6009" spans="1:1" x14ac:dyDescent="0.2">
      <c r="A6009" s="87" t="s">
        <v>5435</v>
      </c>
    </row>
    <row r="6010" spans="1:1" x14ac:dyDescent="0.2">
      <c r="A6010" s="87" t="s">
        <v>5436</v>
      </c>
    </row>
    <row r="6011" spans="1:1" x14ac:dyDescent="0.2">
      <c r="A6011" s="87" t="s">
        <v>5437</v>
      </c>
    </row>
    <row r="6012" spans="1:1" x14ac:dyDescent="0.2">
      <c r="A6012" s="87" t="s">
        <v>5438</v>
      </c>
    </row>
    <row r="6013" spans="1:1" x14ac:dyDescent="0.2">
      <c r="A6013" s="87" t="s">
        <v>5439</v>
      </c>
    </row>
    <row r="6014" spans="1:1" x14ac:dyDescent="0.2">
      <c r="A6014" s="87" t="s">
        <v>5440</v>
      </c>
    </row>
    <row r="6015" spans="1:1" x14ac:dyDescent="0.2">
      <c r="A6015" s="87" t="s">
        <v>5441</v>
      </c>
    </row>
    <row r="6016" spans="1:1" x14ac:dyDescent="0.2">
      <c r="A6016" s="87" t="s">
        <v>5442</v>
      </c>
    </row>
    <row r="6017" spans="1:1" x14ac:dyDescent="0.2">
      <c r="A6017" s="87" t="s">
        <v>5443</v>
      </c>
    </row>
    <row r="6018" spans="1:1" x14ac:dyDescent="0.2">
      <c r="A6018" s="87" t="s">
        <v>5444</v>
      </c>
    </row>
    <row r="6019" spans="1:1" x14ac:dyDescent="0.2">
      <c r="A6019" s="87" t="s">
        <v>5445</v>
      </c>
    </row>
    <row r="6020" spans="1:1" x14ac:dyDescent="0.2">
      <c r="A6020" s="87" t="s">
        <v>5446</v>
      </c>
    </row>
    <row r="6021" spans="1:1" x14ac:dyDescent="0.2">
      <c r="A6021" s="87" t="s">
        <v>5447</v>
      </c>
    </row>
    <row r="6022" spans="1:1" x14ac:dyDescent="0.2">
      <c r="A6022" s="87" t="s">
        <v>5448</v>
      </c>
    </row>
    <row r="6023" spans="1:1" x14ac:dyDescent="0.2">
      <c r="A6023" s="87" t="s">
        <v>5449</v>
      </c>
    </row>
    <row r="6024" spans="1:1" x14ac:dyDescent="0.2">
      <c r="A6024" s="87" t="s">
        <v>5450</v>
      </c>
    </row>
    <row r="6025" spans="1:1" x14ac:dyDescent="0.2">
      <c r="A6025" s="87" t="s">
        <v>5451</v>
      </c>
    </row>
    <row r="6026" spans="1:1" x14ac:dyDescent="0.2">
      <c r="A6026" s="87" t="s">
        <v>5452</v>
      </c>
    </row>
    <row r="6027" spans="1:1" x14ac:dyDescent="0.2">
      <c r="A6027" s="87" t="s">
        <v>5453</v>
      </c>
    </row>
    <row r="6028" spans="1:1" x14ac:dyDescent="0.2">
      <c r="A6028" s="87" t="s">
        <v>5454</v>
      </c>
    </row>
    <row r="6029" spans="1:1" x14ac:dyDescent="0.2">
      <c r="A6029" s="87" t="s">
        <v>5455</v>
      </c>
    </row>
    <row r="6030" spans="1:1" x14ac:dyDescent="0.2">
      <c r="A6030" s="87" t="s">
        <v>5456</v>
      </c>
    </row>
    <row r="6031" spans="1:1" x14ac:dyDescent="0.2">
      <c r="A6031" s="87" t="s">
        <v>5457</v>
      </c>
    </row>
    <row r="6032" spans="1:1" x14ac:dyDescent="0.2">
      <c r="A6032" s="87" t="s">
        <v>5458</v>
      </c>
    </row>
    <row r="6033" spans="1:1" x14ac:dyDescent="0.2">
      <c r="A6033" s="87" t="s">
        <v>5459</v>
      </c>
    </row>
    <row r="6034" spans="1:1" x14ac:dyDescent="0.2">
      <c r="A6034" s="87" t="s">
        <v>5460</v>
      </c>
    </row>
    <row r="6035" spans="1:1" x14ac:dyDescent="0.2">
      <c r="A6035" s="87" t="s">
        <v>5461</v>
      </c>
    </row>
    <row r="6036" spans="1:1" x14ac:dyDescent="0.2">
      <c r="A6036" s="87" t="s">
        <v>5462</v>
      </c>
    </row>
    <row r="6037" spans="1:1" x14ac:dyDescent="0.2">
      <c r="A6037" s="87" t="s">
        <v>5463</v>
      </c>
    </row>
    <row r="6038" spans="1:1" x14ac:dyDescent="0.2">
      <c r="A6038" s="87" t="s">
        <v>5464</v>
      </c>
    </row>
    <row r="6039" spans="1:1" x14ac:dyDescent="0.2">
      <c r="A6039" s="87" t="s">
        <v>5465</v>
      </c>
    </row>
    <row r="6040" spans="1:1" x14ac:dyDescent="0.2">
      <c r="A6040" s="87" t="s">
        <v>5466</v>
      </c>
    </row>
    <row r="6041" spans="1:1" x14ac:dyDescent="0.2">
      <c r="A6041" s="87" t="s">
        <v>5467</v>
      </c>
    </row>
    <row r="6042" spans="1:1" x14ac:dyDescent="0.2">
      <c r="A6042" s="87" t="s">
        <v>5468</v>
      </c>
    </row>
    <row r="6043" spans="1:1" x14ac:dyDescent="0.2">
      <c r="A6043" s="87" t="s">
        <v>5469</v>
      </c>
    </row>
    <row r="6044" spans="1:1" x14ac:dyDescent="0.2">
      <c r="A6044" s="87" t="s">
        <v>5470</v>
      </c>
    </row>
    <row r="6045" spans="1:1" x14ac:dyDescent="0.2">
      <c r="A6045" s="87" t="s">
        <v>5471</v>
      </c>
    </row>
    <row r="6046" spans="1:1" x14ac:dyDescent="0.2">
      <c r="A6046" s="87" t="s">
        <v>5472</v>
      </c>
    </row>
    <row r="6047" spans="1:1" x14ac:dyDescent="0.2">
      <c r="A6047" s="87" t="s">
        <v>5473</v>
      </c>
    </row>
    <row r="6048" spans="1:1" x14ac:dyDescent="0.2">
      <c r="A6048" s="87" t="s">
        <v>5474</v>
      </c>
    </row>
    <row r="6049" spans="1:1" x14ac:dyDescent="0.2">
      <c r="A6049" s="87" t="s">
        <v>5475</v>
      </c>
    </row>
    <row r="6050" spans="1:1" x14ac:dyDescent="0.2">
      <c r="A6050" s="87" t="s">
        <v>5476</v>
      </c>
    </row>
    <row r="6051" spans="1:1" x14ac:dyDescent="0.2">
      <c r="A6051" s="87" t="s">
        <v>5477</v>
      </c>
    </row>
    <row r="6052" spans="1:1" x14ac:dyDescent="0.2">
      <c r="A6052" s="87" t="s">
        <v>5478</v>
      </c>
    </row>
    <row r="6053" spans="1:1" x14ac:dyDescent="0.2">
      <c r="A6053" s="87" t="s">
        <v>5479</v>
      </c>
    </row>
    <row r="6054" spans="1:1" x14ac:dyDescent="0.2">
      <c r="A6054" s="87" t="s">
        <v>5480</v>
      </c>
    </row>
    <row r="6055" spans="1:1" x14ac:dyDescent="0.2">
      <c r="A6055" s="87" t="s">
        <v>5481</v>
      </c>
    </row>
    <row r="6056" spans="1:1" x14ac:dyDescent="0.2">
      <c r="A6056" s="87" t="s">
        <v>5482</v>
      </c>
    </row>
    <row r="6057" spans="1:1" x14ac:dyDescent="0.2">
      <c r="A6057" s="87" t="s">
        <v>5483</v>
      </c>
    </row>
    <row r="6058" spans="1:1" x14ac:dyDescent="0.2">
      <c r="A6058" s="87" t="s">
        <v>5484</v>
      </c>
    </row>
    <row r="6059" spans="1:1" x14ac:dyDescent="0.2">
      <c r="A6059" s="87" t="s">
        <v>5485</v>
      </c>
    </row>
    <row r="6060" spans="1:1" x14ac:dyDescent="0.2">
      <c r="A6060" s="87" t="s">
        <v>5486</v>
      </c>
    </row>
    <row r="6061" spans="1:1" x14ac:dyDescent="0.2">
      <c r="A6061" s="87" t="s">
        <v>5487</v>
      </c>
    </row>
    <row r="6062" spans="1:1" x14ac:dyDescent="0.2">
      <c r="A6062" s="87" t="s">
        <v>5488</v>
      </c>
    </row>
    <row r="6063" spans="1:1" x14ac:dyDescent="0.2">
      <c r="A6063" s="87" t="s">
        <v>5489</v>
      </c>
    </row>
    <row r="6064" spans="1:1" x14ac:dyDescent="0.2">
      <c r="A6064" s="87" t="s">
        <v>5490</v>
      </c>
    </row>
    <row r="6065" spans="1:1" x14ac:dyDescent="0.2">
      <c r="A6065" s="87" t="s">
        <v>5491</v>
      </c>
    </row>
    <row r="6066" spans="1:1" x14ac:dyDescent="0.2">
      <c r="A6066" s="87" t="s">
        <v>5492</v>
      </c>
    </row>
    <row r="6067" spans="1:1" x14ac:dyDescent="0.2">
      <c r="A6067" s="87" t="s">
        <v>5493</v>
      </c>
    </row>
    <row r="6068" spans="1:1" x14ac:dyDescent="0.2">
      <c r="A6068" s="87" t="s">
        <v>5494</v>
      </c>
    </row>
    <row r="6069" spans="1:1" x14ac:dyDescent="0.2">
      <c r="A6069" s="87" t="s">
        <v>5495</v>
      </c>
    </row>
    <row r="6070" spans="1:1" x14ac:dyDescent="0.2">
      <c r="A6070" s="87" t="s">
        <v>5496</v>
      </c>
    </row>
    <row r="6071" spans="1:1" x14ac:dyDescent="0.2">
      <c r="A6071" s="87" t="s">
        <v>5497</v>
      </c>
    </row>
    <row r="6072" spans="1:1" x14ac:dyDescent="0.2">
      <c r="A6072" s="87" t="s">
        <v>5498</v>
      </c>
    </row>
    <row r="6073" spans="1:1" x14ac:dyDescent="0.2">
      <c r="A6073" s="87" t="s">
        <v>5499</v>
      </c>
    </row>
    <row r="6074" spans="1:1" x14ac:dyDescent="0.2">
      <c r="A6074" s="87" t="s">
        <v>5500</v>
      </c>
    </row>
    <row r="6075" spans="1:1" x14ac:dyDescent="0.2">
      <c r="A6075" s="87" t="s">
        <v>5501</v>
      </c>
    </row>
    <row r="6076" spans="1:1" x14ac:dyDescent="0.2">
      <c r="A6076" s="87" t="s">
        <v>5502</v>
      </c>
    </row>
    <row r="6077" spans="1:1" x14ac:dyDescent="0.2">
      <c r="A6077" s="87" t="s">
        <v>5503</v>
      </c>
    </row>
    <row r="6078" spans="1:1" x14ac:dyDescent="0.2">
      <c r="A6078" s="87" t="s">
        <v>5504</v>
      </c>
    </row>
    <row r="6079" spans="1:1" x14ac:dyDescent="0.2">
      <c r="A6079" s="87" t="s">
        <v>5505</v>
      </c>
    </row>
    <row r="6080" spans="1:1" x14ac:dyDescent="0.2">
      <c r="A6080" s="87" t="s">
        <v>5506</v>
      </c>
    </row>
    <row r="6081" spans="1:1" x14ac:dyDescent="0.2">
      <c r="A6081" s="87" t="s">
        <v>5507</v>
      </c>
    </row>
    <row r="6082" spans="1:1" x14ac:dyDescent="0.2">
      <c r="A6082" s="87" t="s">
        <v>5508</v>
      </c>
    </row>
    <row r="6083" spans="1:1" x14ac:dyDescent="0.2">
      <c r="A6083" s="87" t="s">
        <v>5509</v>
      </c>
    </row>
    <row r="6084" spans="1:1" x14ac:dyDescent="0.2">
      <c r="A6084" s="87" t="s">
        <v>5510</v>
      </c>
    </row>
    <row r="6085" spans="1:1" x14ac:dyDescent="0.2">
      <c r="A6085" s="87" t="s">
        <v>5511</v>
      </c>
    </row>
    <row r="6086" spans="1:1" x14ac:dyDescent="0.2">
      <c r="A6086" s="87" t="s">
        <v>5512</v>
      </c>
    </row>
    <row r="6087" spans="1:1" x14ac:dyDescent="0.2">
      <c r="A6087" s="87" t="s">
        <v>5513</v>
      </c>
    </row>
    <row r="6088" spans="1:1" x14ac:dyDescent="0.2">
      <c r="A6088" s="87" t="s">
        <v>5514</v>
      </c>
    </row>
    <row r="6089" spans="1:1" x14ac:dyDescent="0.2">
      <c r="A6089" s="87" t="s">
        <v>5515</v>
      </c>
    </row>
    <row r="6090" spans="1:1" x14ac:dyDescent="0.2">
      <c r="A6090" s="87" t="s">
        <v>5516</v>
      </c>
    </row>
    <row r="6091" spans="1:1" x14ac:dyDescent="0.2">
      <c r="A6091" s="87" t="s">
        <v>5517</v>
      </c>
    </row>
    <row r="6092" spans="1:1" x14ac:dyDescent="0.2">
      <c r="A6092" s="87" t="s">
        <v>5518</v>
      </c>
    </row>
    <row r="6093" spans="1:1" x14ac:dyDescent="0.2">
      <c r="A6093" s="87" t="s">
        <v>5519</v>
      </c>
    </row>
    <row r="6094" spans="1:1" x14ac:dyDescent="0.2">
      <c r="A6094" s="87" t="s">
        <v>5520</v>
      </c>
    </row>
    <row r="6095" spans="1:1" x14ac:dyDescent="0.2">
      <c r="A6095" s="87" t="s">
        <v>5521</v>
      </c>
    </row>
    <row r="6096" spans="1:1" x14ac:dyDescent="0.2">
      <c r="A6096" s="87" t="s">
        <v>5522</v>
      </c>
    </row>
    <row r="6097" spans="1:1" x14ac:dyDescent="0.2">
      <c r="A6097" s="87" t="s">
        <v>5523</v>
      </c>
    </row>
    <row r="6098" spans="1:1" x14ac:dyDescent="0.2">
      <c r="A6098" s="87" t="s">
        <v>5524</v>
      </c>
    </row>
    <row r="6099" spans="1:1" x14ac:dyDescent="0.2">
      <c r="A6099" s="87" t="s">
        <v>5525</v>
      </c>
    </row>
    <row r="6100" spans="1:1" x14ac:dyDescent="0.2">
      <c r="A6100" s="87" t="s">
        <v>5526</v>
      </c>
    </row>
    <row r="6101" spans="1:1" x14ac:dyDescent="0.2">
      <c r="A6101" s="87" t="s">
        <v>5527</v>
      </c>
    </row>
    <row r="6102" spans="1:1" x14ac:dyDescent="0.2">
      <c r="A6102" s="87" t="s">
        <v>5528</v>
      </c>
    </row>
    <row r="6103" spans="1:1" x14ac:dyDescent="0.2">
      <c r="A6103" s="87" t="s">
        <v>5529</v>
      </c>
    </row>
    <row r="6104" spans="1:1" x14ac:dyDescent="0.2">
      <c r="A6104" s="87" t="s">
        <v>5530</v>
      </c>
    </row>
    <row r="6105" spans="1:1" x14ac:dyDescent="0.2">
      <c r="A6105" s="87" t="s">
        <v>5531</v>
      </c>
    </row>
    <row r="6106" spans="1:1" x14ac:dyDescent="0.2">
      <c r="A6106" s="87" t="s">
        <v>5532</v>
      </c>
    </row>
    <row r="6107" spans="1:1" x14ac:dyDescent="0.2">
      <c r="A6107" s="87" t="s">
        <v>5533</v>
      </c>
    </row>
    <row r="6108" spans="1:1" x14ac:dyDescent="0.2">
      <c r="A6108" s="87" t="s">
        <v>5534</v>
      </c>
    </row>
    <row r="6109" spans="1:1" x14ac:dyDescent="0.2">
      <c r="A6109" s="87" t="s">
        <v>5535</v>
      </c>
    </row>
    <row r="6110" spans="1:1" x14ac:dyDescent="0.2">
      <c r="A6110" s="87" t="s">
        <v>5536</v>
      </c>
    </row>
    <row r="6111" spans="1:1" x14ac:dyDescent="0.2">
      <c r="A6111" s="87" t="s">
        <v>5537</v>
      </c>
    </row>
    <row r="6112" spans="1:1" x14ac:dyDescent="0.2">
      <c r="A6112" s="87" t="s">
        <v>5538</v>
      </c>
    </row>
    <row r="6113" spans="1:1" x14ac:dyDescent="0.2">
      <c r="A6113" s="87" t="s">
        <v>5539</v>
      </c>
    </row>
    <row r="6114" spans="1:1" x14ac:dyDescent="0.2">
      <c r="A6114" s="87" t="s">
        <v>5540</v>
      </c>
    </row>
    <row r="6115" spans="1:1" x14ac:dyDescent="0.2">
      <c r="A6115" s="87" t="s">
        <v>5541</v>
      </c>
    </row>
    <row r="6116" spans="1:1" x14ac:dyDescent="0.2">
      <c r="A6116" s="87" t="s">
        <v>5542</v>
      </c>
    </row>
    <row r="6117" spans="1:1" x14ac:dyDescent="0.2">
      <c r="A6117" s="87" t="s">
        <v>5543</v>
      </c>
    </row>
    <row r="6118" spans="1:1" x14ac:dyDescent="0.2">
      <c r="A6118" s="87" t="s">
        <v>5544</v>
      </c>
    </row>
    <row r="6119" spans="1:1" x14ac:dyDescent="0.2">
      <c r="A6119" s="87" t="s">
        <v>5545</v>
      </c>
    </row>
    <row r="6120" spans="1:1" x14ac:dyDescent="0.2">
      <c r="A6120" s="87" t="s">
        <v>5546</v>
      </c>
    </row>
    <row r="6121" spans="1:1" x14ac:dyDescent="0.2">
      <c r="A6121" s="87" t="s">
        <v>5547</v>
      </c>
    </row>
    <row r="6122" spans="1:1" x14ac:dyDescent="0.2">
      <c r="A6122" s="87" t="s">
        <v>5548</v>
      </c>
    </row>
    <row r="6123" spans="1:1" x14ac:dyDescent="0.2">
      <c r="A6123" s="87" t="s">
        <v>5549</v>
      </c>
    </row>
    <row r="6124" spans="1:1" x14ac:dyDescent="0.2">
      <c r="A6124" s="87" t="s">
        <v>5550</v>
      </c>
    </row>
    <row r="6125" spans="1:1" x14ac:dyDescent="0.2">
      <c r="A6125" s="87" t="s">
        <v>5551</v>
      </c>
    </row>
    <row r="6126" spans="1:1" x14ac:dyDescent="0.2">
      <c r="A6126" s="87" t="s">
        <v>5552</v>
      </c>
    </row>
    <row r="6127" spans="1:1" x14ac:dyDescent="0.2">
      <c r="A6127" s="87" t="s">
        <v>5553</v>
      </c>
    </row>
    <row r="6128" spans="1:1" x14ac:dyDescent="0.2">
      <c r="A6128" s="87" t="s">
        <v>5554</v>
      </c>
    </row>
    <row r="6129" spans="1:1" x14ac:dyDescent="0.2">
      <c r="A6129" s="87" t="s">
        <v>5555</v>
      </c>
    </row>
    <row r="6130" spans="1:1" x14ac:dyDescent="0.2">
      <c r="A6130" s="87" t="s">
        <v>5556</v>
      </c>
    </row>
    <row r="6131" spans="1:1" x14ac:dyDescent="0.2">
      <c r="A6131" s="87" t="s">
        <v>5557</v>
      </c>
    </row>
    <row r="6132" spans="1:1" x14ac:dyDescent="0.2">
      <c r="A6132" s="87" t="s">
        <v>5558</v>
      </c>
    </row>
    <row r="6133" spans="1:1" x14ac:dyDescent="0.2">
      <c r="A6133" s="87" t="s">
        <v>5559</v>
      </c>
    </row>
    <row r="6134" spans="1:1" x14ac:dyDescent="0.2">
      <c r="A6134" s="87" t="s">
        <v>5560</v>
      </c>
    </row>
    <row r="6135" spans="1:1" x14ac:dyDescent="0.2">
      <c r="A6135" s="87" t="s">
        <v>5561</v>
      </c>
    </row>
    <row r="6136" spans="1:1" x14ac:dyDescent="0.2">
      <c r="A6136" s="87" t="s">
        <v>5562</v>
      </c>
    </row>
    <row r="6137" spans="1:1" x14ac:dyDescent="0.2">
      <c r="A6137" s="87" t="s">
        <v>5563</v>
      </c>
    </row>
    <row r="6138" spans="1:1" x14ac:dyDescent="0.2">
      <c r="A6138" s="87" t="s">
        <v>5564</v>
      </c>
    </row>
    <row r="6139" spans="1:1" x14ac:dyDescent="0.2">
      <c r="A6139" s="87" t="s">
        <v>5565</v>
      </c>
    </row>
    <row r="6140" spans="1:1" x14ac:dyDescent="0.2">
      <c r="A6140" s="87" t="s">
        <v>5566</v>
      </c>
    </row>
    <row r="6141" spans="1:1" x14ac:dyDescent="0.2">
      <c r="A6141" s="87" t="s">
        <v>5567</v>
      </c>
    </row>
    <row r="6142" spans="1:1" x14ac:dyDescent="0.2">
      <c r="A6142" s="87" t="s">
        <v>5568</v>
      </c>
    </row>
    <row r="6143" spans="1:1" x14ac:dyDescent="0.2">
      <c r="A6143" s="87" t="s">
        <v>5569</v>
      </c>
    </row>
    <row r="6144" spans="1:1" x14ac:dyDescent="0.2">
      <c r="A6144" s="87" t="s">
        <v>5570</v>
      </c>
    </row>
    <row r="6145" spans="1:1" x14ac:dyDescent="0.2">
      <c r="A6145" s="87" t="s">
        <v>5571</v>
      </c>
    </row>
    <row r="6146" spans="1:1" x14ac:dyDescent="0.2">
      <c r="A6146" s="87" t="s">
        <v>5572</v>
      </c>
    </row>
    <row r="6147" spans="1:1" x14ac:dyDescent="0.2">
      <c r="A6147" s="87" t="s">
        <v>5573</v>
      </c>
    </row>
    <row r="6148" spans="1:1" x14ac:dyDescent="0.2">
      <c r="A6148" s="87" t="s">
        <v>5574</v>
      </c>
    </row>
    <row r="6149" spans="1:1" x14ac:dyDescent="0.2">
      <c r="A6149" s="87" t="s">
        <v>5575</v>
      </c>
    </row>
    <row r="6150" spans="1:1" x14ac:dyDescent="0.2">
      <c r="A6150" s="87" t="s">
        <v>5576</v>
      </c>
    </row>
    <row r="6151" spans="1:1" x14ac:dyDescent="0.2">
      <c r="A6151" s="87" t="s">
        <v>5577</v>
      </c>
    </row>
    <row r="6152" spans="1:1" x14ac:dyDescent="0.2">
      <c r="A6152" s="87" t="s">
        <v>5578</v>
      </c>
    </row>
    <row r="6153" spans="1:1" x14ac:dyDescent="0.2">
      <c r="A6153" s="87" t="s">
        <v>5579</v>
      </c>
    </row>
    <row r="6154" spans="1:1" x14ac:dyDescent="0.2">
      <c r="A6154" s="87" t="s">
        <v>5580</v>
      </c>
    </row>
    <row r="6155" spans="1:1" x14ac:dyDescent="0.2">
      <c r="A6155" s="87" t="s">
        <v>5581</v>
      </c>
    </row>
    <row r="6156" spans="1:1" x14ac:dyDescent="0.2">
      <c r="A6156" s="87" t="s">
        <v>5582</v>
      </c>
    </row>
    <row r="6157" spans="1:1" x14ac:dyDescent="0.2">
      <c r="A6157" s="87" t="s">
        <v>5583</v>
      </c>
    </row>
    <row r="6158" spans="1:1" x14ac:dyDescent="0.2">
      <c r="A6158" s="87" t="s">
        <v>5584</v>
      </c>
    </row>
    <row r="6159" spans="1:1" x14ac:dyDescent="0.2">
      <c r="A6159" s="87" t="s">
        <v>5585</v>
      </c>
    </row>
    <row r="6160" spans="1:1" x14ac:dyDescent="0.2">
      <c r="A6160" s="87" t="s">
        <v>5586</v>
      </c>
    </row>
    <row r="6161" spans="1:1" x14ac:dyDescent="0.2">
      <c r="A6161" s="87" t="s">
        <v>5587</v>
      </c>
    </row>
    <row r="6162" spans="1:1" x14ac:dyDescent="0.2">
      <c r="A6162" s="87" t="s">
        <v>5588</v>
      </c>
    </row>
    <row r="6163" spans="1:1" x14ac:dyDescent="0.2">
      <c r="A6163" s="87" t="s">
        <v>5589</v>
      </c>
    </row>
    <row r="6164" spans="1:1" x14ac:dyDescent="0.2">
      <c r="A6164" s="87" t="s">
        <v>5590</v>
      </c>
    </row>
    <row r="6165" spans="1:1" x14ac:dyDescent="0.2">
      <c r="A6165" s="87" t="s">
        <v>5591</v>
      </c>
    </row>
    <row r="6166" spans="1:1" x14ac:dyDescent="0.2">
      <c r="A6166" s="87" t="s">
        <v>5592</v>
      </c>
    </row>
    <row r="6167" spans="1:1" x14ac:dyDescent="0.2">
      <c r="A6167" s="87" t="s">
        <v>5593</v>
      </c>
    </row>
    <row r="6168" spans="1:1" x14ac:dyDescent="0.2">
      <c r="A6168" s="87" t="s">
        <v>5594</v>
      </c>
    </row>
    <row r="6169" spans="1:1" x14ac:dyDescent="0.2">
      <c r="A6169" s="87" t="s">
        <v>5595</v>
      </c>
    </row>
    <row r="6170" spans="1:1" x14ac:dyDescent="0.2">
      <c r="A6170" s="87" t="s">
        <v>5596</v>
      </c>
    </row>
    <row r="6171" spans="1:1" x14ac:dyDescent="0.2">
      <c r="A6171" s="87" t="s">
        <v>5597</v>
      </c>
    </row>
    <row r="6172" spans="1:1" x14ac:dyDescent="0.2">
      <c r="A6172" s="87" t="s">
        <v>5598</v>
      </c>
    </row>
    <row r="6173" spans="1:1" x14ac:dyDescent="0.2">
      <c r="A6173" s="87" t="s">
        <v>5599</v>
      </c>
    </row>
    <row r="6174" spans="1:1" x14ac:dyDescent="0.2">
      <c r="A6174" s="87" t="s">
        <v>5600</v>
      </c>
    </row>
    <row r="6175" spans="1:1" x14ac:dyDescent="0.2">
      <c r="A6175" s="87" t="s">
        <v>5601</v>
      </c>
    </row>
    <row r="6176" spans="1:1" x14ac:dyDescent="0.2">
      <c r="A6176" s="87" t="s">
        <v>5602</v>
      </c>
    </row>
    <row r="6177" spans="1:1" x14ac:dyDescent="0.2">
      <c r="A6177" s="87" t="s">
        <v>5603</v>
      </c>
    </row>
    <row r="6178" spans="1:1" x14ac:dyDescent="0.2">
      <c r="A6178" s="87" t="s">
        <v>5604</v>
      </c>
    </row>
    <row r="6179" spans="1:1" x14ac:dyDescent="0.2">
      <c r="A6179" s="87" t="s">
        <v>5605</v>
      </c>
    </row>
    <row r="6180" spans="1:1" x14ac:dyDescent="0.2">
      <c r="A6180" s="87" t="s">
        <v>5606</v>
      </c>
    </row>
    <row r="6181" spans="1:1" x14ac:dyDescent="0.2">
      <c r="A6181" s="87" t="s">
        <v>5607</v>
      </c>
    </row>
    <row r="6182" spans="1:1" x14ac:dyDescent="0.2">
      <c r="A6182" s="87" t="s">
        <v>5608</v>
      </c>
    </row>
    <row r="6183" spans="1:1" x14ac:dyDescent="0.2">
      <c r="A6183" s="87" t="s">
        <v>5609</v>
      </c>
    </row>
    <row r="6184" spans="1:1" x14ac:dyDescent="0.2">
      <c r="A6184" s="87" t="s">
        <v>5610</v>
      </c>
    </row>
    <row r="6185" spans="1:1" x14ac:dyDescent="0.2">
      <c r="A6185" s="87" t="s">
        <v>5611</v>
      </c>
    </row>
    <row r="6186" spans="1:1" x14ac:dyDescent="0.2">
      <c r="A6186" s="87" t="s">
        <v>5612</v>
      </c>
    </row>
    <row r="6187" spans="1:1" x14ac:dyDescent="0.2">
      <c r="A6187" s="87" t="s">
        <v>5613</v>
      </c>
    </row>
    <row r="6189" spans="1:1" x14ac:dyDescent="0.2">
      <c r="A6189" s="87" t="s">
        <v>382</v>
      </c>
    </row>
    <row r="6190" spans="1:1" x14ac:dyDescent="0.2">
      <c r="A6190" s="87" t="s">
        <v>383</v>
      </c>
    </row>
    <row r="6191" spans="1:1" x14ac:dyDescent="0.2">
      <c r="A6191" s="87" t="s">
        <v>174</v>
      </c>
    </row>
    <row r="6192" spans="1:1" x14ac:dyDescent="0.2">
      <c r="A6192" s="87">
        <v>0</v>
      </c>
    </row>
    <row r="6194" spans="1:1" x14ac:dyDescent="0.2">
      <c r="A6194" s="87" t="s">
        <v>305</v>
      </c>
    </row>
    <row r="6197" spans="1:1" x14ac:dyDescent="0.2">
      <c r="A6197" s="87" t="s">
        <v>395</v>
      </c>
    </row>
    <row r="6198" spans="1:1" x14ac:dyDescent="0.2">
      <c r="A6198" s="87" t="s">
        <v>305</v>
      </c>
    </row>
    <row r="6201" spans="1:1" x14ac:dyDescent="0.2">
      <c r="A6201" s="87" t="s">
        <v>396</v>
      </c>
    </row>
    <row r="6202" spans="1:1" x14ac:dyDescent="0.2">
      <c r="A6202" s="87" t="s">
        <v>305</v>
      </c>
    </row>
    <row r="6205" spans="1:1" x14ac:dyDescent="0.2">
      <c r="A6205" s="87" t="s">
        <v>397</v>
      </c>
    </row>
    <row r="6206" spans="1:1" x14ac:dyDescent="0.2">
      <c r="A6206" s="87" t="s">
        <v>305</v>
      </c>
    </row>
    <row r="6209" spans="1:1" x14ac:dyDescent="0.2">
      <c r="A6209" s="87" t="s">
        <v>398</v>
      </c>
    </row>
    <row r="6210" spans="1:1" x14ac:dyDescent="0.2">
      <c r="A6210" s="87" t="s">
        <v>399</v>
      </c>
    </row>
    <row r="6211" spans="1:1" x14ac:dyDescent="0.2">
      <c r="A6211" s="87" t="s">
        <v>400</v>
      </c>
    </row>
    <row r="6212" spans="1:1" x14ac:dyDescent="0.2">
      <c r="A6212" s="87" t="s">
        <v>6084</v>
      </c>
    </row>
    <row r="6213" spans="1:1" x14ac:dyDescent="0.2">
      <c r="A6213" s="87" t="s">
        <v>6085</v>
      </c>
    </row>
    <row r="6214" spans="1:1" x14ac:dyDescent="0.2">
      <c r="A6214" s="87" t="s">
        <v>6086</v>
      </c>
    </row>
    <row r="6215" spans="1:1" x14ac:dyDescent="0.2">
      <c r="A6215" s="87" t="s">
        <v>6087</v>
      </c>
    </row>
    <row r="6216" spans="1:1" x14ac:dyDescent="0.2">
      <c r="A6216" s="87" t="s">
        <v>6088</v>
      </c>
    </row>
    <row r="6217" spans="1:1" x14ac:dyDescent="0.2">
      <c r="A6217" s="87" t="s">
        <v>6089</v>
      </c>
    </row>
    <row r="6218" spans="1:1" x14ac:dyDescent="0.2">
      <c r="A6218" s="87" t="s">
        <v>6090</v>
      </c>
    </row>
    <row r="6219" spans="1:1" x14ac:dyDescent="0.2">
      <c r="A6219" s="87" t="s">
        <v>6091</v>
      </c>
    </row>
    <row r="6220" spans="1:1" x14ac:dyDescent="0.2">
      <c r="A6220" s="87" t="s">
        <v>6092</v>
      </c>
    </row>
    <row r="6221" spans="1:1" x14ac:dyDescent="0.2">
      <c r="A6221" s="87" t="s">
        <v>6093</v>
      </c>
    </row>
    <row r="6223" spans="1:1" x14ac:dyDescent="0.2">
      <c r="A6223" s="87" t="s">
        <v>5631</v>
      </c>
    </row>
    <row r="6224" spans="1:1" x14ac:dyDescent="0.2">
      <c r="A6224" s="87" t="s">
        <v>6094</v>
      </c>
    </row>
    <row r="6226" spans="1:1" x14ac:dyDescent="0.2">
      <c r="A6226" s="87" t="s">
        <v>5759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H39"/>
  <sheetViews>
    <sheetView topLeftCell="A37" zoomScale="90" zoomScaleNormal="90" workbookViewId="0">
      <selection activeCell="A38" sqref="A38"/>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36" t="s">
        <v>10</v>
      </c>
    </row>
    <row r="2" spans="1:8" ht="15" x14ac:dyDescent="0.2">
      <c r="A2" s="37" t="s">
        <v>11</v>
      </c>
      <c r="B2" s="4" t="s">
        <v>26</v>
      </c>
    </row>
    <row r="3" spans="1:8" x14ac:dyDescent="0.2">
      <c r="A3" s="5"/>
    </row>
    <row r="4" spans="1:8" ht="15" x14ac:dyDescent="0.2">
      <c r="A4" s="37" t="s">
        <v>12</v>
      </c>
      <c r="B4" s="7"/>
    </row>
    <row r="5" spans="1:8" ht="15" x14ac:dyDescent="0.2">
      <c r="A5" s="36" t="s">
        <v>13</v>
      </c>
    </row>
    <row r="6" spans="1:8" ht="15" x14ac:dyDescent="0.2">
      <c r="A6" s="37" t="s">
        <v>14</v>
      </c>
      <c r="B6" s="2">
        <f>D14</f>
        <v>557</v>
      </c>
    </row>
    <row r="7" spans="1:8" ht="15" x14ac:dyDescent="0.2">
      <c r="A7" s="37" t="s">
        <v>7</v>
      </c>
      <c r="B7" s="2">
        <f>E14</f>
        <v>26</v>
      </c>
    </row>
    <row r="8" spans="1:8" ht="15" x14ac:dyDescent="0.2">
      <c r="A8" s="37" t="s">
        <v>8</v>
      </c>
      <c r="B8" s="2">
        <f>F14</f>
        <v>0</v>
      </c>
    </row>
    <row r="9" spans="1:8" ht="15" x14ac:dyDescent="0.2">
      <c r="A9" s="37" t="s">
        <v>9</v>
      </c>
      <c r="B9" s="2">
        <f>G14</f>
        <v>83</v>
      </c>
    </row>
    <row r="10" spans="1:8" ht="15" x14ac:dyDescent="0.2">
      <c r="A10" s="37" t="s">
        <v>15</v>
      </c>
      <c r="B10" s="2">
        <f>H14</f>
        <v>0</v>
      </c>
    </row>
    <row r="11" spans="1:8" ht="15" x14ac:dyDescent="0.2">
      <c r="A11" s="36" t="s">
        <v>16</v>
      </c>
      <c r="B11" s="2">
        <f>SUM(B6:B10)</f>
        <v>666</v>
      </c>
    </row>
    <row r="12" spans="1:8" x14ac:dyDescent="0.2">
      <c r="D12" s="10">
        <f>D14/C14</f>
        <v>0.83633633633633631</v>
      </c>
      <c r="E12" s="10">
        <f>E14/C14</f>
        <v>3.903903903903904E-2</v>
      </c>
      <c r="F12" s="10">
        <f>F14/C14</f>
        <v>0</v>
      </c>
      <c r="G12" s="10">
        <f>G14/C14</f>
        <v>0.12462462462462462</v>
      </c>
      <c r="H12" s="10">
        <f>H14/C14</f>
        <v>0</v>
      </c>
    </row>
    <row r="13" spans="1:8" ht="15" x14ac:dyDescent="0.2">
      <c r="B13" s="89" t="s">
        <v>17</v>
      </c>
      <c r="C13" s="89"/>
      <c r="D13" s="89"/>
      <c r="E13" s="89"/>
      <c r="F13" s="89"/>
      <c r="G13" s="89"/>
      <c r="H13" s="89"/>
    </row>
    <row r="14" spans="1:8" ht="15" x14ac:dyDescent="0.2">
      <c r="B14" s="36" t="s">
        <v>16</v>
      </c>
      <c r="C14" s="37">
        <f>SUM(Table13[Total])</f>
        <v>666</v>
      </c>
      <c r="D14" s="37">
        <f>SUM(Table13[Transactions Complete])</f>
        <v>557</v>
      </c>
      <c r="E14" s="37">
        <f>SUM(Table13[Transactions Failed])</f>
        <v>26</v>
      </c>
      <c r="F14" s="37">
        <f>SUM(Table13[Transactions In_Prog])</f>
        <v>0</v>
      </c>
      <c r="G14" s="37">
        <f>SUM(Table13[Transactions Timeout])</f>
        <v>83</v>
      </c>
      <c r="H14" s="37">
        <f>SUM(Table13[TransactionsTrans Fail])</f>
        <v>0</v>
      </c>
    </row>
    <row r="15" spans="1:8" ht="30" x14ac:dyDescent="0.2">
      <c r="B15" s="33" t="s">
        <v>18</v>
      </c>
      <c r="C15" s="33" t="s">
        <v>19</v>
      </c>
      <c r="D15" s="34" t="s">
        <v>27</v>
      </c>
      <c r="E15" s="34" t="s">
        <v>28</v>
      </c>
      <c r="F15" s="34" t="s">
        <v>29</v>
      </c>
      <c r="G15" s="34" t="s">
        <v>30</v>
      </c>
      <c r="H15" s="34" t="s">
        <v>31</v>
      </c>
    </row>
    <row r="16" spans="1:8" x14ac:dyDescent="0.2">
      <c r="B16" s="35">
        <v>0</v>
      </c>
      <c r="C16" s="24">
        <f>'jamu to fill'!L2</f>
        <v>0</v>
      </c>
      <c r="D16" s="24">
        <f>'jamu to fill'!M2</f>
        <v>0</v>
      </c>
      <c r="E16" s="24">
        <f>'jamu to fill'!N2</f>
        <v>0</v>
      </c>
      <c r="F16" s="24">
        <f>'jamu to fill'!O2</f>
        <v>0</v>
      </c>
      <c r="G16" s="24">
        <f>'jamu to fill'!P2</f>
        <v>0</v>
      </c>
      <c r="H16" s="24">
        <f>'jamu to fill'!Q2</f>
        <v>0</v>
      </c>
    </row>
    <row r="17" spans="2:8" x14ac:dyDescent="0.2">
      <c r="B17" s="35">
        <v>4.1666666666666664E-2</v>
      </c>
      <c r="C17" s="24">
        <f>'jamu to fill'!L3</f>
        <v>1</v>
      </c>
      <c r="D17" s="24">
        <f>'jamu to fill'!M3</f>
        <v>1</v>
      </c>
      <c r="E17" s="24">
        <f>'jamu to fill'!N3</f>
        <v>0</v>
      </c>
      <c r="F17" s="24">
        <f>'jamu to fill'!O3</f>
        <v>0</v>
      </c>
      <c r="G17" s="24">
        <f>'jamu to fill'!P3</f>
        <v>0</v>
      </c>
      <c r="H17" s="24">
        <f>'jamu to fill'!Q3</f>
        <v>0</v>
      </c>
    </row>
    <row r="18" spans="2:8" x14ac:dyDescent="0.2">
      <c r="B18" s="35">
        <v>8.3333333333333329E-2</v>
      </c>
      <c r="C18" s="24">
        <f>'jamu to fill'!L4</f>
        <v>29</v>
      </c>
      <c r="D18" s="24">
        <f>'jamu to fill'!M4</f>
        <v>4</v>
      </c>
      <c r="E18" s="24">
        <f>'jamu to fill'!N4</f>
        <v>0</v>
      </c>
      <c r="F18" s="24">
        <f>'jamu to fill'!O4</f>
        <v>0</v>
      </c>
      <c r="G18" s="24">
        <f>'jamu to fill'!P4</f>
        <v>25</v>
      </c>
      <c r="H18" s="24">
        <f>'jamu to fill'!Q4</f>
        <v>0</v>
      </c>
    </row>
    <row r="19" spans="2:8" x14ac:dyDescent="0.2">
      <c r="B19" s="35">
        <v>0.125</v>
      </c>
      <c r="C19" s="24">
        <f>'jamu to fill'!L5</f>
        <v>3</v>
      </c>
      <c r="D19" s="24">
        <f>'jamu to fill'!M5</f>
        <v>3</v>
      </c>
      <c r="E19" s="24">
        <f>'jamu to fill'!N5</f>
        <v>0</v>
      </c>
      <c r="F19" s="24">
        <f>'jamu to fill'!O5</f>
        <v>0</v>
      </c>
      <c r="G19" s="24">
        <f>'jamu to fill'!P5</f>
        <v>0</v>
      </c>
      <c r="H19" s="24">
        <f>'jamu to fill'!Q5</f>
        <v>0</v>
      </c>
    </row>
    <row r="20" spans="2:8" x14ac:dyDescent="0.2">
      <c r="B20" s="35">
        <v>0.16666666666666666</v>
      </c>
      <c r="C20" s="24">
        <f>'jamu to fill'!L6</f>
        <v>10</v>
      </c>
      <c r="D20" s="24">
        <f>'jamu to fill'!M6</f>
        <v>4</v>
      </c>
      <c r="E20" s="24">
        <f>'jamu to fill'!N6</f>
        <v>6</v>
      </c>
      <c r="F20" s="24">
        <f>'jamu to fill'!O6</f>
        <v>0</v>
      </c>
      <c r="G20" s="24">
        <f>'jamu to fill'!P6</f>
        <v>0</v>
      </c>
      <c r="H20" s="24">
        <f>'jamu to fill'!Q6</f>
        <v>0</v>
      </c>
    </row>
    <row r="21" spans="2:8" x14ac:dyDescent="0.2">
      <c r="B21" s="35">
        <v>0.20833333333333334</v>
      </c>
      <c r="C21" s="24">
        <f>'jamu to fill'!L7</f>
        <v>141</v>
      </c>
      <c r="D21" s="24">
        <f>'jamu to fill'!M7</f>
        <v>139</v>
      </c>
      <c r="E21" s="24">
        <f>'jamu to fill'!N7</f>
        <v>2</v>
      </c>
      <c r="F21" s="24">
        <f>'jamu to fill'!O7</f>
        <v>0</v>
      </c>
      <c r="G21" s="24">
        <f>'jamu to fill'!P7</f>
        <v>0</v>
      </c>
      <c r="H21" s="24">
        <f>'jamu to fill'!Q7</f>
        <v>0</v>
      </c>
    </row>
    <row r="22" spans="2:8" x14ac:dyDescent="0.2">
      <c r="B22" s="35">
        <v>0.25</v>
      </c>
      <c r="C22" s="24">
        <f>'jamu to fill'!L8</f>
        <v>18</v>
      </c>
      <c r="D22" s="24">
        <f>'jamu to fill'!M8</f>
        <v>5</v>
      </c>
      <c r="E22" s="24">
        <f>'jamu to fill'!N8</f>
        <v>1</v>
      </c>
      <c r="F22" s="24">
        <f>'jamu to fill'!O8</f>
        <v>0</v>
      </c>
      <c r="G22" s="24">
        <f>'jamu to fill'!P8</f>
        <v>12</v>
      </c>
      <c r="H22" s="24">
        <f>'jamu to fill'!Q8</f>
        <v>0</v>
      </c>
    </row>
    <row r="23" spans="2:8" x14ac:dyDescent="0.2">
      <c r="B23" s="35">
        <v>0.29166666666666669</v>
      </c>
      <c r="C23" s="24">
        <f>'jamu to fill'!L9</f>
        <v>15</v>
      </c>
      <c r="D23" s="24">
        <f>'jamu to fill'!M9</f>
        <v>14</v>
      </c>
      <c r="E23" s="24">
        <f>'jamu to fill'!N9</f>
        <v>1</v>
      </c>
      <c r="F23" s="24">
        <f>'jamu to fill'!O9</f>
        <v>0</v>
      </c>
      <c r="G23" s="24">
        <f>'jamu to fill'!P9</f>
        <v>0</v>
      </c>
      <c r="H23" s="24">
        <f>'jamu to fill'!Q9</f>
        <v>0</v>
      </c>
    </row>
    <row r="24" spans="2:8" x14ac:dyDescent="0.2">
      <c r="B24" s="35">
        <v>0.33333333333333331</v>
      </c>
      <c r="C24" s="24">
        <f>'jamu to fill'!L10</f>
        <v>26</v>
      </c>
      <c r="D24" s="24">
        <f>'jamu to fill'!M10</f>
        <v>24</v>
      </c>
      <c r="E24" s="24">
        <f>'jamu to fill'!N10</f>
        <v>2</v>
      </c>
      <c r="F24" s="24">
        <f>'jamu to fill'!O10</f>
        <v>0</v>
      </c>
      <c r="G24" s="24">
        <f>'jamu to fill'!P10</f>
        <v>0</v>
      </c>
      <c r="H24" s="24">
        <f>'jamu to fill'!Q10</f>
        <v>0</v>
      </c>
    </row>
    <row r="25" spans="2:8" x14ac:dyDescent="0.2">
      <c r="B25" s="35">
        <v>0.375</v>
      </c>
      <c r="C25" s="24">
        <f>'jamu to fill'!L11</f>
        <v>56</v>
      </c>
      <c r="D25" s="24">
        <f>'jamu to fill'!M11</f>
        <v>44</v>
      </c>
      <c r="E25" s="24">
        <f>'jamu to fill'!N11</f>
        <v>2</v>
      </c>
      <c r="F25" s="24">
        <f>'jamu to fill'!O11</f>
        <v>0</v>
      </c>
      <c r="G25" s="24">
        <f>'jamu to fill'!P11</f>
        <v>10</v>
      </c>
      <c r="H25" s="24">
        <f>'jamu to fill'!Q11</f>
        <v>0</v>
      </c>
    </row>
    <row r="26" spans="2:8" x14ac:dyDescent="0.2">
      <c r="B26" s="35">
        <v>0.41666666666666669</v>
      </c>
      <c r="C26" s="24">
        <f>'jamu to fill'!L12</f>
        <v>46</v>
      </c>
      <c r="D26" s="24">
        <f>'jamu to fill'!M12</f>
        <v>44</v>
      </c>
      <c r="E26" s="24">
        <f>'jamu to fill'!N12</f>
        <v>2</v>
      </c>
      <c r="F26" s="24">
        <f>'jamu to fill'!O12</f>
        <v>0</v>
      </c>
      <c r="G26" s="24">
        <f>'jamu to fill'!P12</f>
        <v>0</v>
      </c>
      <c r="H26" s="24">
        <f>'jamu to fill'!Q12</f>
        <v>0</v>
      </c>
    </row>
    <row r="27" spans="2:8" x14ac:dyDescent="0.2">
      <c r="B27" s="35">
        <v>0.45833333333333331</v>
      </c>
      <c r="C27" s="24">
        <f>'jamu to fill'!L13</f>
        <v>18</v>
      </c>
      <c r="D27" s="24">
        <f>'jamu to fill'!M13</f>
        <v>18</v>
      </c>
      <c r="E27" s="24">
        <f>'jamu to fill'!N13</f>
        <v>0</v>
      </c>
      <c r="F27" s="24">
        <f>'jamu to fill'!O13</f>
        <v>0</v>
      </c>
      <c r="G27" s="24">
        <f>'jamu to fill'!P13</f>
        <v>0</v>
      </c>
      <c r="H27" s="24">
        <f>'jamu to fill'!Q13</f>
        <v>0</v>
      </c>
    </row>
    <row r="28" spans="2:8" x14ac:dyDescent="0.2">
      <c r="B28" s="35">
        <v>0.5</v>
      </c>
      <c r="C28" s="24">
        <f>'jamu to fill'!L14</f>
        <v>20</v>
      </c>
      <c r="D28" s="24">
        <f>'jamu to fill'!M14</f>
        <v>20</v>
      </c>
      <c r="E28" s="24">
        <f>'jamu to fill'!N14</f>
        <v>0</v>
      </c>
      <c r="F28" s="24">
        <f>'jamu to fill'!O14</f>
        <v>0</v>
      </c>
      <c r="G28" s="24">
        <f>'jamu to fill'!P14</f>
        <v>0</v>
      </c>
      <c r="H28" s="24">
        <f>'jamu to fill'!Q14</f>
        <v>0</v>
      </c>
    </row>
    <row r="29" spans="2:8" x14ac:dyDescent="0.2">
      <c r="B29" s="35">
        <v>0.54166666666666663</v>
      </c>
      <c r="C29" s="24">
        <f>'jamu to fill'!L15</f>
        <v>31</v>
      </c>
      <c r="D29" s="24">
        <f>'jamu to fill'!M15</f>
        <v>20</v>
      </c>
      <c r="E29" s="24">
        <f>'jamu to fill'!N15</f>
        <v>1</v>
      </c>
      <c r="F29" s="24">
        <f>'jamu to fill'!O15</f>
        <v>0</v>
      </c>
      <c r="G29" s="24">
        <f>'jamu to fill'!P15</f>
        <v>10</v>
      </c>
      <c r="H29" s="24">
        <f>'jamu to fill'!Q15</f>
        <v>0</v>
      </c>
    </row>
    <row r="30" spans="2:8" x14ac:dyDescent="0.2">
      <c r="B30" s="35">
        <v>0.58333333333333337</v>
      </c>
      <c r="C30" s="24">
        <f>'jamu to fill'!L16</f>
        <v>33</v>
      </c>
      <c r="D30" s="24">
        <f>'jamu to fill'!M16</f>
        <v>33</v>
      </c>
      <c r="E30" s="24">
        <f>'jamu to fill'!N16</f>
        <v>0</v>
      </c>
      <c r="F30" s="24">
        <f>'jamu to fill'!O16</f>
        <v>0</v>
      </c>
      <c r="G30" s="24">
        <f>'jamu to fill'!P16</f>
        <v>0</v>
      </c>
      <c r="H30" s="24">
        <f>'jamu to fill'!Q16</f>
        <v>0</v>
      </c>
    </row>
    <row r="31" spans="2:8" x14ac:dyDescent="0.2">
      <c r="B31" s="35">
        <v>0.625</v>
      </c>
      <c r="C31" s="24">
        <f>'jamu to fill'!L17</f>
        <v>25</v>
      </c>
      <c r="D31" s="24">
        <f>'jamu to fill'!M17</f>
        <v>25</v>
      </c>
      <c r="E31" s="24">
        <f>'jamu to fill'!N17</f>
        <v>0</v>
      </c>
      <c r="F31" s="24">
        <f>'jamu to fill'!O17</f>
        <v>0</v>
      </c>
      <c r="G31" s="24">
        <f>'jamu to fill'!P17</f>
        <v>0</v>
      </c>
      <c r="H31" s="24">
        <f>'jamu to fill'!Q17</f>
        <v>0</v>
      </c>
    </row>
    <row r="32" spans="2:8" x14ac:dyDescent="0.2">
      <c r="B32" s="35">
        <v>0.66666666666666663</v>
      </c>
      <c r="C32" s="24">
        <f>'jamu to fill'!L18</f>
        <v>22</v>
      </c>
      <c r="D32" s="24">
        <f>'jamu to fill'!M18</f>
        <v>22</v>
      </c>
      <c r="E32" s="24">
        <f>'jamu to fill'!N18</f>
        <v>0</v>
      </c>
      <c r="F32" s="24">
        <f>'jamu to fill'!O18</f>
        <v>0</v>
      </c>
      <c r="G32" s="24">
        <f>'jamu to fill'!P18</f>
        <v>0</v>
      </c>
      <c r="H32" s="24">
        <f>'jamu to fill'!Q18</f>
        <v>0</v>
      </c>
    </row>
    <row r="33" spans="2:8" x14ac:dyDescent="0.2">
      <c r="B33" s="35">
        <v>0.70833333333333337</v>
      </c>
      <c r="C33" s="24">
        <f>'jamu to fill'!L19</f>
        <v>43</v>
      </c>
      <c r="D33" s="24">
        <f>'jamu to fill'!M19</f>
        <v>40</v>
      </c>
      <c r="E33" s="24">
        <f>'jamu to fill'!N19</f>
        <v>3</v>
      </c>
      <c r="F33" s="24">
        <f>'jamu to fill'!O19</f>
        <v>0</v>
      </c>
      <c r="G33" s="24">
        <f>'jamu to fill'!P19</f>
        <v>0</v>
      </c>
      <c r="H33" s="24">
        <f>'jamu to fill'!Q19</f>
        <v>0</v>
      </c>
    </row>
    <row r="34" spans="2:8" x14ac:dyDescent="0.2">
      <c r="B34" s="35">
        <v>0.75</v>
      </c>
      <c r="C34" s="24">
        <f>'jamu to fill'!L20</f>
        <v>35</v>
      </c>
      <c r="D34" s="24">
        <f>'jamu to fill'!M20</f>
        <v>32</v>
      </c>
      <c r="E34" s="24">
        <f>'jamu to fill'!N20</f>
        <v>3</v>
      </c>
      <c r="F34" s="24">
        <f>'jamu to fill'!O20</f>
        <v>0</v>
      </c>
      <c r="G34" s="24">
        <f>'jamu to fill'!P20</f>
        <v>0</v>
      </c>
      <c r="H34" s="24">
        <f>'jamu to fill'!Q20</f>
        <v>0</v>
      </c>
    </row>
    <row r="35" spans="2:8" x14ac:dyDescent="0.2">
      <c r="B35" s="35">
        <v>0.79166666666666663</v>
      </c>
      <c r="C35" s="24">
        <f>'jamu to fill'!L21</f>
        <v>37</v>
      </c>
      <c r="D35" s="24">
        <f>'jamu to fill'!M21</f>
        <v>36</v>
      </c>
      <c r="E35" s="24">
        <f>'jamu to fill'!N21</f>
        <v>0</v>
      </c>
      <c r="F35" s="24">
        <f>'jamu to fill'!O21</f>
        <v>0</v>
      </c>
      <c r="G35" s="24">
        <f>'jamu to fill'!P21</f>
        <v>1</v>
      </c>
      <c r="H35" s="24">
        <f>'jamu to fill'!Q21</f>
        <v>0</v>
      </c>
    </row>
    <row r="36" spans="2:8" x14ac:dyDescent="0.2">
      <c r="B36" s="35">
        <v>0.83333333333333337</v>
      </c>
      <c r="C36" s="24">
        <f>'jamu to fill'!L22</f>
        <v>24</v>
      </c>
      <c r="D36" s="24">
        <f>'jamu to fill'!M22</f>
        <v>21</v>
      </c>
      <c r="E36" s="24">
        <f>'jamu to fill'!N22</f>
        <v>3</v>
      </c>
      <c r="F36" s="24">
        <f>'jamu to fill'!O22</f>
        <v>0</v>
      </c>
      <c r="G36" s="24">
        <f>'jamu to fill'!P22</f>
        <v>0</v>
      </c>
      <c r="H36" s="24">
        <f>'jamu to fill'!Q22</f>
        <v>0</v>
      </c>
    </row>
    <row r="37" spans="2:8" x14ac:dyDescent="0.2">
      <c r="B37" s="35">
        <v>0.875</v>
      </c>
      <c r="C37" s="24">
        <f>'jamu to fill'!L23</f>
        <v>29</v>
      </c>
      <c r="D37" s="24">
        <f>'jamu to fill'!M23</f>
        <v>4</v>
      </c>
      <c r="E37" s="24">
        <f>'jamu to fill'!N23</f>
        <v>0</v>
      </c>
      <c r="F37" s="24">
        <f>'jamu to fill'!O23</f>
        <v>0</v>
      </c>
      <c r="G37" s="24">
        <f>'jamu to fill'!P23</f>
        <v>25</v>
      </c>
      <c r="H37" s="24">
        <f>'jamu to fill'!Q23</f>
        <v>0</v>
      </c>
    </row>
    <row r="38" spans="2:8" x14ac:dyDescent="0.2">
      <c r="B38" s="35">
        <v>0.91666666666666663</v>
      </c>
      <c r="C38" s="24">
        <f>'jamu to fill'!L24</f>
        <v>1</v>
      </c>
      <c r="D38" s="24">
        <f>'jamu to fill'!M24</f>
        <v>1</v>
      </c>
      <c r="E38" s="24">
        <f>'jamu to fill'!N24</f>
        <v>0</v>
      </c>
      <c r="F38" s="24">
        <f>'jamu to fill'!O24</f>
        <v>0</v>
      </c>
      <c r="G38" s="24">
        <f>'jamu to fill'!P24</f>
        <v>0</v>
      </c>
      <c r="H38" s="24">
        <f>'jamu to fill'!Q24</f>
        <v>0</v>
      </c>
    </row>
    <row r="39" spans="2:8" x14ac:dyDescent="0.2">
      <c r="B39" s="35">
        <v>0.95833333333333337</v>
      </c>
      <c r="C39" s="24">
        <f>'jamu to fill'!L25</f>
        <v>3</v>
      </c>
      <c r="D39" s="24">
        <f>'jamu to fill'!M25</f>
        <v>3</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3654"/>
  <sheetViews>
    <sheetView tabSelected="1" topLeftCell="A3373" workbookViewId="0">
      <selection activeCell="I3381" sqref="I3381"/>
    </sheetView>
  </sheetViews>
  <sheetFormatPr baseColWidth="10" defaultColWidth="8.83203125" defaultRowHeight="15" x14ac:dyDescent="0.2"/>
  <sheetData>
    <row r="1" spans="1:1" x14ac:dyDescent="0.2">
      <c r="A1" t="s">
        <v>149</v>
      </c>
    </row>
    <row r="2" spans="1:1" x14ac:dyDescent="0.2">
      <c r="A2" t="s">
        <v>6</v>
      </c>
    </row>
    <row r="3" spans="1:1" x14ac:dyDescent="0.2">
      <c r="A3" t="s">
        <v>293</v>
      </c>
    </row>
    <row r="4" spans="1:1" x14ac:dyDescent="0.2">
      <c r="A4">
        <v>41455</v>
      </c>
    </row>
    <row r="6" spans="1:1" x14ac:dyDescent="0.2">
      <c r="A6" t="s">
        <v>63</v>
      </c>
    </row>
    <row r="7" spans="1:1" x14ac:dyDescent="0.2">
      <c r="A7" t="s">
        <v>198</v>
      </c>
    </row>
    <row r="8" spans="1:1" x14ac:dyDescent="0.2">
      <c r="A8">
        <v>37480</v>
      </c>
    </row>
    <row r="10" spans="1:1" x14ac:dyDescent="0.2">
      <c r="A10" t="s">
        <v>7</v>
      </c>
    </row>
    <row r="11" spans="1:1" x14ac:dyDescent="0.2">
      <c r="A11" t="s">
        <v>294</v>
      </c>
    </row>
    <row r="12" spans="1:1" x14ac:dyDescent="0.2">
      <c r="A12">
        <v>3397</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578</v>
      </c>
    </row>
    <row r="22" spans="1:1" x14ac:dyDescent="0.2">
      <c r="A22" t="s">
        <v>295</v>
      </c>
    </row>
    <row r="23" spans="1:1" x14ac:dyDescent="0.2">
      <c r="A23" t="s">
        <v>174</v>
      </c>
    </row>
    <row r="24" spans="1:1" x14ac:dyDescent="0.2">
      <c r="A24">
        <v>0</v>
      </c>
    </row>
    <row r="26" spans="1:1" x14ac:dyDescent="0.2">
      <c r="A26" t="s">
        <v>298</v>
      </c>
    </row>
    <row r="27" spans="1:1" x14ac:dyDescent="0.2">
      <c r="A27" t="s">
        <v>299</v>
      </c>
    </row>
    <row r="28" spans="1:1" x14ac:dyDescent="0.2">
      <c r="A28" t="s">
        <v>6095</v>
      </c>
    </row>
    <row r="29" spans="1:1" x14ac:dyDescent="0.2">
      <c r="A29" t="s">
        <v>6096</v>
      </c>
    </row>
    <row r="30" spans="1:1" x14ac:dyDescent="0.2">
      <c r="A30" t="s">
        <v>6097</v>
      </c>
    </row>
    <row r="31" spans="1:1" x14ac:dyDescent="0.2">
      <c r="A31" t="s">
        <v>6098</v>
      </c>
    </row>
    <row r="33" spans="1:1" x14ac:dyDescent="0.2">
      <c r="A33" t="s">
        <v>6099</v>
      </c>
    </row>
    <row r="34" spans="1:1" x14ac:dyDescent="0.2">
      <c r="A34" t="s">
        <v>6100</v>
      </c>
    </row>
    <row r="35" spans="1:1" x14ac:dyDescent="0.2">
      <c r="A35" t="s">
        <v>6101</v>
      </c>
    </row>
    <row r="36" spans="1:1" x14ac:dyDescent="0.2">
      <c r="A36" t="s">
        <v>6102</v>
      </c>
    </row>
    <row r="37" spans="1:1" x14ac:dyDescent="0.2">
      <c r="A37" t="s">
        <v>6103</v>
      </c>
    </row>
    <row r="38" spans="1:1" x14ac:dyDescent="0.2">
      <c r="A38" t="s">
        <v>6104</v>
      </c>
    </row>
    <row r="39" spans="1:1" x14ac:dyDescent="0.2">
      <c r="A39" t="s">
        <v>6105</v>
      </c>
    </row>
    <row r="40" spans="1:1" x14ac:dyDescent="0.2">
      <c r="A40" t="s">
        <v>6106</v>
      </c>
    </row>
    <row r="41" spans="1:1" x14ac:dyDescent="0.2">
      <c r="A41" t="s">
        <v>6107</v>
      </c>
    </row>
    <row r="42" spans="1:1" x14ac:dyDescent="0.2">
      <c r="A42" t="s">
        <v>6108</v>
      </c>
    </row>
    <row r="43" spans="1:1" x14ac:dyDescent="0.2">
      <c r="A43" t="s">
        <v>6109</v>
      </c>
    </row>
    <row r="44" spans="1:1" x14ac:dyDescent="0.2">
      <c r="A44" t="s">
        <v>6110</v>
      </c>
    </row>
    <row r="45" spans="1:1" x14ac:dyDescent="0.2">
      <c r="A45" t="s">
        <v>6111</v>
      </c>
    </row>
    <row r="46" spans="1:1" x14ac:dyDescent="0.2">
      <c r="A46" t="s">
        <v>6112</v>
      </c>
    </row>
    <row r="47" spans="1:1" x14ac:dyDescent="0.2">
      <c r="A47" t="s">
        <v>6113</v>
      </c>
    </row>
    <row r="48" spans="1:1" x14ac:dyDescent="0.2">
      <c r="A48" t="s">
        <v>6114</v>
      </c>
    </row>
    <row r="49" spans="1:1" x14ac:dyDescent="0.2">
      <c r="A49" t="s">
        <v>6115</v>
      </c>
    </row>
    <row r="50" spans="1:1" x14ac:dyDescent="0.2">
      <c r="A50" t="s">
        <v>6116</v>
      </c>
    </row>
    <row r="51" spans="1:1" x14ac:dyDescent="0.2">
      <c r="A51" t="s">
        <v>6117</v>
      </c>
    </row>
    <row r="52" spans="1:1" x14ac:dyDescent="0.2">
      <c r="A52" t="s">
        <v>6118</v>
      </c>
    </row>
    <row r="53" spans="1:1" x14ac:dyDescent="0.2">
      <c r="A53" t="s">
        <v>6119</v>
      </c>
    </row>
    <row r="54" spans="1:1" x14ac:dyDescent="0.2">
      <c r="A54" t="s">
        <v>6120</v>
      </c>
    </row>
    <row r="55" spans="1:1" x14ac:dyDescent="0.2">
      <c r="A55" t="s">
        <v>6121</v>
      </c>
    </row>
    <row r="56" spans="1:1" x14ac:dyDescent="0.2">
      <c r="A56" t="s">
        <v>6122</v>
      </c>
    </row>
    <row r="57" spans="1:1" x14ac:dyDescent="0.2">
      <c r="A57" t="s">
        <v>6123</v>
      </c>
    </row>
    <row r="58" spans="1:1" x14ac:dyDescent="0.2">
      <c r="A58" t="s">
        <v>6124</v>
      </c>
    </row>
    <row r="59" spans="1:1" x14ac:dyDescent="0.2">
      <c r="A59" t="s">
        <v>6125</v>
      </c>
    </row>
    <row r="60" spans="1:1" x14ac:dyDescent="0.2">
      <c r="A60" t="s">
        <v>6126</v>
      </c>
    </row>
    <row r="61" spans="1:1" x14ac:dyDescent="0.2">
      <c r="A61" t="s">
        <v>6127</v>
      </c>
    </row>
    <row r="62" spans="1:1" x14ac:dyDescent="0.2">
      <c r="A62" t="s">
        <v>6128</v>
      </c>
    </row>
    <row r="63" spans="1:1" x14ac:dyDescent="0.2">
      <c r="A63" t="s">
        <v>6129</v>
      </c>
    </row>
    <row r="64" spans="1:1" x14ac:dyDescent="0.2">
      <c r="A64" t="s">
        <v>6130</v>
      </c>
    </row>
    <row r="65" spans="1:1" x14ac:dyDescent="0.2">
      <c r="A65" t="s">
        <v>6131</v>
      </c>
    </row>
    <row r="66" spans="1:1" x14ac:dyDescent="0.2">
      <c r="A66" t="s">
        <v>6132</v>
      </c>
    </row>
    <row r="67" spans="1:1" x14ac:dyDescent="0.2">
      <c r="A67" t="s">
        <v>6133</v>
      </c>
    </row>
    <row r="68" spans="1:1" x14ac:dyDescent="0.2">
      <c r="A68" t="s">
        <v>6134</v>
      </c>
    </row>
    <row r="69" spans="1:1" x14ac:dyDescent="0.2">
      <c r="A69" t="s">
        <v>6135</v>
      </c>
    </row>
    <row r="70" spans="1:1" x14ac:dyDescent="0.2">
      <c r="A70" t="s">
        <v>6136</v>
      </c>
    </row>
    <row r="71" spans="1:1" x14ac:dyDescent="0.2">
      <c r="A71" t="s">
        <v>6137</v>
      </c>
    </row>
    <row r="72" spans="1:1" x14ac:dyDescent="0.2">
      <c r="A72" t="s">
        <v>6138</v>
      </c>
    </row>
    <row r="73" spans="1:1" x14ac:dyDescent="0.2">
      <c r="A73" t="s">
        <v>6139</v>
      </c>
    </row>
    <row r="74" spans="1:1" x14ac:dyDescent="0.2">
      <c r="A74" t="s">
        <v>6140</v>
      </c>
    </row>
    <row r="75" spans="1:1" x14ac:dyDescent="0.2">
      <c r="A75" t="s">
        <v>6141</v>
      </c>
    </row>
    <row r="76" spans="1:1" x14ac:dyDescent="0.2">
      <c r="A76" t="s">
        <v>6142</v>
      </c>
    </row>
    <row r="77" spans="1:1" x14ac:dyDescent="0.2">
      <c r="A77" t="s">
        <v>6143</v>
      </c>
    </row>
    <row r="78" spans="1:1" x14ac:dyDescent="0.2">
      <c r="A78" t="s">
        <v>6144</v>
      </c>
    </row>
    <row r="79" spans="1:1" x14ac:dyDescent="0.2">
      <c r="A79" t="s">
        <v>6145</v>
      </c>
    </row>
    <row r="80" spans="1:1" x14ac:dyDescent="0.2">
      <c r="A80" t="s">
        <v>6146</v>
      </c>
    </row>
    <row r="81" spans="1:1" x14ac:dyDescent="0.2">
      <c r="A81" t="s">
        <v>6147</v>
      </c>
    </row>
    <row r="82" spans="1:1" x14ac:dyDescent="0.2">
      <c r="A82" t="s">
        <v>6148</v>
      </c>
    </row>
    <row r="83" spans="1:1" x14ac:dyDescent="0.2">
      <c r="A83" t="s">
        <v>6149</v>
      </c>
    </row>
    <row r="84" spans="1:1" x14ac:dyDescent="0.2">
      <c r="A84" t="s">
        <v>6150</v>
      </c>
    </row>
    <row r="85" spans="1:1" x14ac:dyDescent="0.2">
      <c r="A85" t="s">
        <v>6151</v>
      </c>
    </row>
    <row r="86" spans="1:1" x14ac:dyDescent="0.2">
      <c r="A86" t="s">
        <v>6152</v>
      </c>
    </row>
    <row r="87" spans="1:1" x14ac:dyDescent="0.2">
      <c r="A87" t="s">
        <v>6153</v>
      </c>
    </row>
    <row r="88" spans="1:1" x14ac:dyDescent="0.2">
      <c r="A88" t="s">
        <v>6154</v>
      </c>
    </row>
    <row r="89" spans="1:1" x14ac:dyDescent="0.2">
      <c r="A89" t="s">
        <v>6155</v>
      </c>
    </row>
    <row r="90" spans="1:1" x14ac:dyDescent="0.2">
      <c r="A90" t="s">
        <v>6156</v>
      </c>
    </row>
    <row r="91" spans="1:1" x14ac:dyDescent="0.2">
      <c r="A91" t="s">
        <v>6157</v>
      </c>
    </row>
    <row r="92" spans="1:1" x14ac:dyDescent="0.2">
      <c r="A92" t="s">
        <v>6158</v>
      </c>
    </row>
    <row r="93" spans="1:1" x14ac:dyDescent="0.2">
      <c r="A93" t="s">
        <v>6159</v>
      </c>
    </row>
    <row r="94" spans="1:1" x14ac:dyDescent="0.2">
      <c r="A94" t="s">
        <v>6160</v>
      </c>
    </row>
    <row r="95" spans="1:1" x14ac:dyDescent="0.2">
      <c r="A95" t="s">
        <v>6161</v>
      </c>
    </row>
    <row r="96" spans="1:1" x14ac:dyDescent="0.2">
      <c r="A96" t="s">
        <v>6162</v>
      </c>
    </row>
    <row r="97" spans="1:1" x14ac:dyDescent="0.2">
      <c r="A97" t="s">
        <v>6163</v>
      </c>
    </row>
    <row r="98" spans="1:1" x14ac:dyDescent="0.2">
      <c r="A98" t="s">
        <v>6164</v>
      </c>
    </row>
    <row r="99" spans="1:1" x14ac:dyDescent="0.2">
      <c r="A99" t="s">
        <v>6165</v>
      </c>
    </row>
    <row r="100" spans="1:1" x14ac:dyDescent="0.2">
      <c r="A100" t="s">
        <v>6166</v>
      </c>
    </row>
    <row r="101" spans="1:1" x14ac:dyDescent="0.2">
      <c r="A101" t="s">
        <v>6167</v>
      </c>
    </row>
    <row r="102" spans="1:1" x14ac:dyDescent="0.2">
      <c r="A102" t="s">
        <v>6168</v>
      </c>
    </row>
    <row r="103" spans="1:1" x14ac:dyDescent="0.2">
      <c r="A103" t="s">
        <v>6169</v>
      </c>
    </row>
    <row r="104" spans="1:1" x14ac:dyDescent="0.2">
      <c r="A104" t="s">
        <v>6170</v>
      </c>
    </row>
    <row r="105" spans="1:1" x14ac:dyDescent="0.2">
      <c r="A105" t="s">
        <v>6171</v>
      </c>
    </row>
    <row r="106" spans="1:1" x14ac:dyDescent="0.2">
      <c r="A106" t="s">
        <v>6172</v>
      </c>
    </row>
    <row r="107" spans="1:1" x14ac:dyDescent="0.2">
      <c r="A107" t="s">
        <v>6173</v>
      </c>
    </row>
    <row r="108" spans="1:1" x14ac:dyDescent="0.2">
      <c r="A108" t="s">
        <v>6174</v>
      </c>
    </row>
    <row r="109" spans="1:1" x14ac:dyDescent="0.2">
      <c r="A109" t="s">
        <v>6175</v>
      </c>
    </row>
    <row r="110" spans="1:1" x14ac:dyDescent="0.2">
      <c r="A110" t="s">
        <v>6176</v>
      </c>
    </row>
    <row r="111" spans="1:1" x14ac:dyDescent="0.2">
      <c r="A111" t="s">
        <v>6177</v>
      </c>
    </row>
    <row r="112" spans="1:1" x14ac:dyDescent="0.2">
      <c r="A112" t="s">
        <v>6178</v>
      </c>
    </row>
    <row r="113" spans="1:1" x14ac:dyDescent="0.2">
      <c r="A113" t="s">
        <v>6179</v>
      </c>
    </row>
    <row r="114" spans="1:1" x14ac:dyDescent="0.2">
      <c r="A114" t="s">
        <v>6180</v>
      </c>
    </row>
    <row r="115" spans="1:1" x14ac:dyDescent="0.2">
      <c r="A115" t="s">
        <v>6181</v>
      </c>
    </row>
    <row r="116" spans="1:1" x14ac:dyDescent="0.2">
      <c r="A116" t="s">
        <v>6182</v>
      </c>
    </row>
    <row r="117" spans="1:1" x14ac:dyDescent="0.2">
      <c r="A117" t="s">
        <v>6183</v>
      </c>
    </row>
    <row r="118" spans="1:1" x14ac:dyDescent="0.2">
      <c r="A118" t="s">
        <v>6184</v>
      </c>
    </row>
    <row r="119" spans="1:1" x14ac:dyDescent="0.2">
      <c r="A119" t="s">
        <v>6185</v>
      </c>
    </row>
    <row r="120" spans="1:1" x14ac:dyDescent="0.2">
      <c r="A120" t="s">
        <v>6186</v>
      </c>
    </row>
    <row r="121" spans="1:1" x14ac:dyDescent="0.2">
      <c r="A121" t="s">
        <v>6187</v>
      </c>
    </row>
    <row r="122" spans="1:1" x14ac:dyDescent="0.2">
      <c r="A122" t="s">
        <v>6188</v>
      </c>
    </row>
    <row r="123" spans="1:1" x14ac:dyDescent="0.2">
      <c r="A123" t="s">
        <v>6189</v>
      </c>
    </row>
    <row r="124" spans="1:1" x14ac:dyDescent="0.2">
      <c r="A124" t="s">
        <v>6190</v>
      </c>
    </row>
    <row r="125" spans="1:1" x14ac:dyDescent="0.2">
      <c r="A125" t="s">
        <v>6191</v>
      </c>
    </row>
    <row r="126" spans="1:1" x14ac:dyDescent="0.2">
      <c r="A126" t="s">
        <v>6192</v>
      </c>
    </row>
    <row r="127" spans="1:1" x14ac:dyDescent="0.2">
      <c r="A127" t="s">
        <v>6193</v>
      </c>
    </row>
    <row r="128" spans="1:1" x14ac:dyDescent="0.2">
      <c r="A128" t="s">
        <v>6194</v>
      </c>
    </row>
    <row r="129" spans="1:1" x14ac:dyDescent="0.2">
      <c r="A129" t="s">
        <v>6195</v>
      </c>
    </row>
    <row r="130" spans="1:1" x14ac:dyDescent="0.2">
      <c r="A130" t="s">
        <v>6196</v>
      </c>
    </row>
    <row r="131" spans="1:1" x14ac:dyDescent="0.2">
      <c r="A131" t="s">
        <v>6197</v>
      </c>
    </row>
    <row r="132" spans="1:1" x14ac:dyDescent="0.2">
      <c r="A132" t="s">
        <v>6198</v>
      </c>
    </row>
    <row r="133" spans="1:1" x14ac:dyDescent="0.2">
      <c r="A133" t="s">
        <v>6199</v>
      </c>
    </row>
    <row r="134" spans="1:1" x14ac:dyDescent="0.2">
      <c r="A134" t="s">
        <v>6200</v>
      </c>
    </row>
    <row r="135" spans="1:1" x14ac:dyDescent="0.2">
      <c r="A135" t="s">
        <v>6201</v>
      </c>
    </row>
    <row r="136" spans="1:1" x14ac:dyDescent="0.2">
      <c r="A136" t="s">
        <v>6202</v>
      </c>
    </row>
    <row r="137" spans="1:1" x14ac:dyDescent="0.2">
      <c r="A137" t="s">
        <v>6203</v>
      </c>
    </row>
    <row r="138" spans="1:1" x14ac:dyDescent="0.2">
      <c r="A138" t="s">
        <v>6204</v>
      </c>
    </row>
    <row r="139" spans="1:1" x14ac:dyDescent="0.2">
      <c r="A139" t="s">
        <v>6205</v>
      </c>
    </row>
    <row r="140" spans="1:1" x14ac:dyDescent="0.2">
      <c r="A140" t="s">
        <v>6206</v>
      </c>
    </row>
    <row r="141" spans="1:1" x14ac:dyDescent="0.2">
      <c r="A141" t="s">
        <v>6207</v>
      </c>
    </row>
    <row r="142" spans="1:1" x14ac:dyDescent="0.2">
      <c r="A142" t="s">
        <v>6208</v>
      </c>
    </row>
    <row r="143" spans="1:1" x14ac:dyDescent="0.2">
      <c r="A143" t="s">
        <v>6209</v>
      </c>
    </row>
    <row r="144" spans="1:1" x14ac:dyDescent="0.2">
      <c r="A144" t="s">
        <v>6210</v>
      </c>
    </row>
    <row r="145" spans="1:1" x14ac:dyDescent="0.2">
      <c r="A145" t="s">
        <v>6211</v>
      </c>
    </row>
    <row r="146" spans="1:1" x14ac:dyDescent="0.2">
      <c r="A146" t="s">
        <v>6212</v>
      </c>
    </row>
    <row r="147" spans="1:1" x14ac:dyDescent="0.2">
      <c r="A147" t="s">
        <v>6213</v>
      </c>
    </row>
    <row r="148" spans="1:1" x14ac:dyDescent="0.2">
      <c r="A148" t="s">
        <v>6214</v>
      </c>
    </row>
    <row r="149" spans="1:1" x14ac:dyDescent="0.2">
      <c r="A149" t="s">
        <v>6215</v>
      </c>
    </row>
    <row r="150" spans="1:1" x14ac:dyDescent="0.2">
      <c r="A150" t="s">
        <v>6216</v>
      </c>
    </row>
    <row r="151" spans="1:1" x14ac:dyDescent="0.2">
      <c r="A151" t="s">
        <v>6217</v>
      </c>
    </row>
    <row r="152" spans="1:1" x14ac:dyDescent="0.2">
      <c r="A152" t="s">
        <v>6218</v>
      </c>
    </row>
    <row r="153" spans="1:1" x14ac:dyDescent="0.2">
      <c r="A153" t="s">
        <v>6219</v>
      </c>
    </row>
    <row r="154" spans="1:1" x14ac:dyDescent="0.2">
      <c r="A154" t="s">
        <v>6220</v>
      </c>
    </row>
    <row r="155" spans="1:1" x14ac:dyDescent="0.2">
      <c r="A155" t="s">
        <v>6221</v>
      </c>
    </row>
    <row r="156" spans="1:1" x14ac:dyDescent="0.2">
      <c r="A156" t="s">
        <v>6222</v>
      </c>
    </row>
    <row r="157" spans="1:1" x14ac:dyDescent="0.2">
      <c r="A157" t="s">
        <v>6223</v>
      </c>
    </row>
    <row r="158" spans="1:1" x14ac:dyDescent="0.2">
      <c r="A158" t="s">
        <v>6224</v>
      </c>
    </row>
    <row r="159" spans="1:1" x14ac:dyDescent="0.2">
      <c r="A159" t="s">
        <v>6225</v>
      </c>
    </row>
    <row r="160" spans="1:1" x14ac:dyDescent="0.2">
      <c r="A160" t="s">
        <v>6226</v>
      </c>
    </row>
    <row r="161" spans="1:1" x14ac:dyDescent="0.2">
      <c r="A161" t="s">
        <v>6227</v>
      </c>
    </row>
    <row r="162" spans="1:1" x14ac:dyDescent="0.2">
      <c r="A162" t="s">
        <v>6228</v>
      </c>
    </row>
    <row r="163" spans="1:1" x14ac:dyDescent="0.2">
      <c r="A163" t="s">
        <v>6229</v>
      </c>
    </row>
    <row r="164" spans="1:1" x14ac:dyDescent="0.2">
      <c r="A164" t="s">
        <v>6230</v>
      </c>
    </row>
    <row r="165" spans="1:1" x14ac:dyDescent="0.2">
      <c r="A165" t="s">
        <v>6231</v>
      </c>
    </row>
    <row r="166" spans="1:1" x14ac:dyDescent="0.2">
      <c r="A166" t="s">
        <v>6232</v>
      </c>
    </row>
    <row r="167" spans="1:1" x14ac:dyDescent="0.2">
      <c r="A167" t="s">
        <v>6233</v>
      </c>
    </row>
    <row r="168" spans="1:1" x14ac:dyDescent="0.2">
      <c r="A168" t="s">
        <v>6234</v>
      </c>
    </row>
    <row r="169" spans="1:1" x14ac:dyDescent="0.2">
      <c r="A169" t="s">
        <v>6235</v>
      </c>
    </row>
    <row r="170" spans="1:1" x14ac:dyDescent="0.2">
      <c r="A170" t="s">
        <v>6236</v>
      </c>
    </row>
    <row r="171" spans="1:1" x14ac:dyDescent="0.2">
      <c r="A171" t="s">
        <v>6237</v>
      </c>
    </row>
    <row r="172" spans="1:1" x14ac:dyDescent="0.2">
      <c r="A172" t="s">
        <v>6238</v>
      </c>
    </row>
    <row r="173" spans="1:1" x14ac:dyDescent="0.2">
      <c r="A173" t="s">
        <v>6239</v>
      </c>
    </row>
    <row r="174" spans="1:1" x14ac:dyDescent="0.2">
      <c r="A174" t="s">
        <v>6240</v>
      </c>
    </row>
    <row r="175" spans="1:1" x14ac:dyDescent="0.2">
      <c r="A175" t="s">
        <v>6241</v>
      </c>
    </row>
    <row r="176" spans="1:1" x14ac:dyDescent="0.2">
      <c r="A176" t="s">
        <v>6242</v>
      </c>
    </row>
    <row r="177" spans="1:1" x14ac:dyDescent="0.2">
      <c r="A177" t="s">
        <v>6243</v>
      </c>
    </row>
    <row r="178" spans="1:1" x14ac:dyDescent="0.2">
      <c r="A178" t="s">
        <v>6244</v>
      </c>
    </row>
    <row r="179" spans="1:1" x14ac:dyDescent="0.2">
      <c r="A179" t="s">
        <v>6245</v>
      </c>
    </row>
    <row r="180" spans="1:1" x14ac:dyDescent="0.2">
      <c r="A180" t="s">
        <v>6246</v>
      </c>
    </row>
    <row r="181" spans="1:1" x14ac:dyDescent="0.2">
      <c r="A181" t="s">
        <v>6247</v>
      </c>
    </row>
    <row r="182" spans="1:1" x14ac:dyDescent="0.2">
      <c r="A182" t="s">
        <v>6248</v>
      </c>
    </row>
    <row r="183" spans="1:1" x14ac:dyDescent="0.2">
      <c r="A183" t="s">
        <v>6249</v>
      </c>
    </row>
    <row r="184" spans="1:1" x14ac:dyDescent="0.2">
      <c r="A184" t="s">
        <v>6250</v>
      </c>
    </row>
    <row r="185" spans="1:1" x14ac:dyDescent="0.2">
      <c r="A185" t="s">
        <v>6251</v>
      </c>
    </row>
    <row r="186" spans="1:1" x14ac:dyDescent="0.2">
      <c r="A186" t="s">
        <v>6252</v>
      </c>
    </row>
    <row r="187" spans="1:1" x14ac:dyDescent="0.2">
      <c r="A187" t="s">
        <v>6253</v>
      </c>
    </row>
    <row r="188" spans="1:1" x14ac:dyDescent="0.2">
      <c r="A188" t="s">
        <v>6254</v>
      </c>
    </row>
    <row r="189" spans="1:1" x14ac:dyDescent="0.2">
      <c r="A189" t="s">
        <v>6255</v>
      </c>
    </row>
    <row r="190" spans="1:1" x14ac:dyDescent="0.2">
      <c r="A190" t="s">
        <v>6256</v>
      </c>
    </row>
    <row r="191" spans="1:1" x14ac:dyDescent="0.2">
      <c r="A191" t="s">
        <v>6257</v>
      </c>
    </row>
    <row r="192" spans="1:1" x14ac:dyDescent="0.2">
      <c r="A192" t="s">
        <v>6258</v>
      </c>
    </row>
    <row r="193" spans="1:1" x14ac:dyDescent="0.2">
      <c r="A193" t="s">
        <v>6259</v>
      </c>
    </row>
    <row r="194" spans="1:1" x14ac:dyDescent="0.2">
      <c r="A194" t="s">
        <v>6260</v>
      </c>
    </row>
    <row r="195" spans="1:1" x14ac:dyDescent="0.2">
      <c r="A195" t="s">
        <v>6261</v>
      </c>
    </row>
    <row r="196" spans="1:1" x14ac:dyDescent="0.2">
      <c r="A196" t="s">
        <v>6262</v>
      </c>
    </row>
    <row r="197" spans="1:1" x14ac:dyDescent="0.2">
      <c r="A197" t="s">
        <v>6263</v>
      </c>
    </row>
    <row r="198" spans="1:1" x14ac:dyDescent="0.2">
      <c r="A198" t="s">
        <v>6264</v>
      </c>
    </row>
    <row r="199" spans="1:1" x14ac:dyDescent="0.2">
      <c r="A199" t="s">
        <v>6265</v>
      </c>
    </row>
    <row r="200" spans="1:1" x14ac:dyDescent="0.2">
      <c r="A200" t="s">
        <v>6266</v>
      </c>
    </row>
    <row r="201" spans="1:1" x14ac:dyDescent="0.2">
      <c r="A201" t="s">
        <v>6267</v>
      </c>
    </row>
    <row r="202" spans="1:1" x14ac:dyDescent="0.2">
      <c r="A202" t="s">
        <v>6268</v>
      </c>
    </row>
    <row r="203" spans="1:1" x14ac:dyDescent="0.2">
      <c r="A203" t="s">
        <v>6269</v>
      </c>
    </row>
    <row r="204" spans="1:1" x14ac:dyDescent="0.2">
      <c r="A204" t="s">
        <v>6270</v>
      </c>
    </row>
    <row r="205" spans="1:1" x14ac:dyDescent="0.2">
      <c r="A205" t="s">
        <v>6271</v>
      </c>
    </row>
    <row r="206" spans="1:1" x14ac:dyDescent="0.2">
      <c r="A206" t="s">
        <v>6272</v>
      </c>
    </row>
    <row r="207" spans="1:1" x14ac:dyDescent="0.2">
      <c r="A207" t="s">
        <v>6273</v>
      </c>
    </row>
    <row r="208" spans="1:1" x14ac:dyDescent="0.2">
      <c r="A208" t="s">
        <v>6274</v>
      </c>
    </row>
    <row r="209" spans="1:1" x14ac:dyDescent="0.2">
      <c r="A209" t="s">
        <v>6275</v>
      </c>
    </row>
    <row r="210" spans="1:1" x14ac:dyDescent="0.2">
      <c r="A210" t="s">
        <v>6276</v>
      </c>
    </row>
    <row r="211" spans="1:1" x14ac:dyDescent="0.2">
      <c r="A211" t="s">
        <v>6277</v>
      </c>
    </row>
    <row r="212" spans="1:1" x14ac:dyDescent="0.2">
      <c r="A212" t="s">
        <v>6278</v>
      </c>
    </row>
    <row r="213" spans="1:1" x14ac:dyDescent="0.2">
      <c r="A213" t="s">
        <v>6279</v>
      </c>
    </row>
    <row r="214" spans="1:1" x14ac:dyDescent="0.2">
      <c r="A214" t="s">
        <v>6280</v>
      </c>
    </row>
    <row r="215" spans="1:1" x14ac:dyDescent="0.2">
      <c r="A215" t="s">
        <v>6281</v>
      </c>
    </row>
    <row r="216" spans="1:1" x14ac:dyDescent="0.2">
      <c r="A216" t="s">
        <v>6282</v>
      </c>
    </row>
    <row r="217" spans="1:1" x14ac:dyDescent="0.2">
      <c r="A217" t="s">
        <v>6283</v>
      </c>
    </row>
    <row r="218" spans="1:1" x14ac:dyDescent="0.2">
      <c r="A218" t="s">
        <v>6284</v>
      </c>
    </row>
    <row r="219" spans="1:1" x14ac:dyDescent="0.2">
      <c r="A219" t="s">
        <v>6285</v>
      </c>
    </row>
    <row r="220" spans="1:1" x14ac:dyDescent="0.2">
      <c r="A220" t="s">
        <v>6286</v>
      </c>
    </row>
    <row r="221" spans="1:1" x14ac:dyDescent="0.2">
      <c r="A221" t="s">
        <v>6287</v>
      </c>
    </row>
    <row r="222" spans="1:1" x14ac:dyDescent="0.2">
      <c r="A222" t="s">
        <v>6288</v>
      </c>
    </row>
    <row r="223" spans="1:1" x14ac:dyDescent="0.2">
      <c r="A223" t="s">
        <v>6289</v>
      </c>
    </row>
    <row r="224" spans="1:1" x14ac:dyDescent="0.2">
      <c r="A224" t="s">
        <v>6290</v>
      </c>
    </row>
    <row r="225" spans="1:1" x14ac:dyDescent="0.2">
      <c r="A225" t="s">
        <v>6291</v>
      </c>
    </row>
    <row r="226" spans="1:1" x14ac:dyDescent="0.2">
      <c r="A226" t="s">
        <v>6292</v>
      </c>
    </row>
    <row r="227" spans="1:1" x14ac:dyDescent="0.2">
      <c r="A227" t="s">
        <v>6293</v>
      </c>
    </row>
    <row r="228" spans="1:1" x14ac:dyDescent="0.2">
      <c r="A228" t="s">
        <v>6294</v>
      </c>
    </row>
    <row r="229" spans="1:1" x14ac:dyDescent="0.2">
      <c r="A229" t="s">
        <v>6295</v>
      </c>
    </row>
    <row r="230" spans="1:1" x14ac:dyDescent="0.2">
      <c r="A230" t="s">
        <v>6296</v>
      </c>
    </row>
    <row r="231" spans="1:1" x14ac:dyDescent="0.2">
      <c r="A231" t="s">
        <v>6297</v>
      </c>
    </row>
    <row r="232" spans="1:1" x14ac:dyDescent="0.2">
      <c r="A232" t="s">
        <v>6298</v>
      </c>
    </row>
    <row r="233" spans="1:1" x14ac:dyDescent="0.2">
      <c r="A233" t="s">
        <v>6299</v>
      </c>
    </row>
    <row r="234" spans="1:1" x14ac:dyDescent="0.2">
      <c r="A234" t="s">
        <v>6300</v>
      </c>
    </row>
    <row r="235" spans="1:1" x14ac:dyDescent="0.2">
      <c r="A235" t="s">
        <v>6301</v>
      </c>
    </row>
    <row r="236" spans="1:1" x14ac:dyDescent="0.2">
      <c r="A236" t="s">
        <v>6302</v>
      </c>
    </row>
    <row r="237" spans="1:1" x14ac:dyDescent="0.2">
      <c r="A237" t="s">
        <v>6303</v>
      </c>
    </row>
    <row r="238" spans="1:1" x14ac:dyDescent="0.2">
      <c r="A238" t="s">
        <v>6304</v>
      </c>
    </row>
    <row r="239" spans="1:1" x14ac:dyDescent="0.2">
      <c r="A239" t="s">
        <v>6305</v>
      </c>
    </row>
    <row r="240" spans="1:1" x14ac:dyDescent="0.2">
      <c r="A240" t="s">
        <v>6306</v>
      </c>
    </row>
    <row r="241" spans="1:1" x14ac:dyDescent="0.2">
      <c r="A241" t="s">
        <v>6307</v>
      </c>
    </row>
    <row r="242" spans="1:1" x14ac:dyDescent="0.2">
      <c r="A242" t="s">
        <v>6308</v>
      </c>
    </row>
    <row r="243" spans="1:1" x14ac:dyDescent="0.2">
      <c r="A243" t="s">
        <v>6309</v>
      </c>
    </row>
    <row r="244" spans="1:1" x14ac:dyDescent="0.2">
      <c r="A244" t="s">
        <v>6310</v>
      </c>
    </row>
    <row r="245" spans="1:1" x14ac:dyDescent="0.2">
      <c r="A245" t="s">
        <v>6311</v>
      </c>
    </row>
    <row r="246" spans="1:1" x14ac:dyDescent="0.2">
      <c r="A246" t="s">
        <v>6312</v>
      </c>
    </row>
    <row r="247" spans="1:1" x14ac:dyDescent="0.2">
      <c r="A247" t="s">
        <v>6313</v>
      </c>
    </row>
    <row r="248" spans="1:1" x14ac:dyDescent="0.2">
      <c r="A248" t="s">
        <v>6314</v>
      </c>
    </row>
    <row r="249" spans="1:1" x14ac:dyDescent="0.2">
      <c r="A249" t="s">
        <v>6315</v>
      </c>
    </row>
    <row r="250" spans="1:1" x14ac:dyDescent="0.2">
      <c r="A250" t="s">
        <v>6316</v>
      </c>
    </row>
    <row r="251" spans="1:1" x14ac:dyDescent="0.2">
      <c r="A251" t="s">
        <v>6317</v>
      </c>
    </row>
    <row r="252" spans="1:1" x14ac:dyDescent="0.2">
      <c r="A252" t="s">
        <v>6318</v>
      </c>
    </row>
    <row r="253" spans="1:1" x14ac:dyDescent="0.2">
      <c r="A253" t="s">
        <v>6319</v>
      </c>
    </row>
    <row r="254" spans="1:1" x14ac:dyDescent="0.2">
      <c r="A254" t="s">
        <v>6320</v>
      </c>
    </row>
    <row r="255" spans="1:1" x14ac:dyDescent="0.2">
      <c r="A255" t="s">
        <v>6321</v>
      </c>
    </row>
    <row r="256" spans="1:1" x14ac:dyDescent="0.2">
      <c r="A256" t="s">
        <v>6322</v>
      </c>
    </row>
    <row r="257" spans="1:1" x14ac:dyDescent="0.2">
      <c r="A257" t="s">
        <v>6323</v>
      </c>
    </row>
    <row r="258" spans="1:1" x14ac:dyDescent="0.2">
      <c r="A258" t="s">
        <v>6324</v>
      </c>
    </row>
    <row r="259" spans="1:1" x14ac:dyDescent="0.2">
      <c r="A259" t="s">
        <v>6325</v>
      </c>
    </row>
    <row r="260" spans="1:1" x14ac:dyDescent="0.2">
      <c r="A260" t="s">
        <v>6326</v>
      </c>
    </row>
    <row r="261" spans="1:1" x14ac:dyDescent="0.2">
      <c r="A261" t="s">
        <v>6327</v>
      </c>
    </row>
    <row r="262" spans="1:1" x14ac:dyDescent="0.2">
      <c r="A262" t="s">
        <v>6328</v>
      </c>
    </row>
    <row r="263" spans="1:1" x14ac:dyDescent="0.2">
      <c r="A263" t="s">
        <v>6329</v>
      </c>
    </row>
    <row r="264" spans="1:1" x14ac:dyDescent="0.2">
      <c r="A264" t="s">
        <v>6330</v>
      </c>
    </row>
    <row r="265" spans="1:1" x14ac:dyDescent="0.2">
      <c r="A265" t="s">
        <v>6331</v>
      </c>
    </row>
    <row r="266" spans="1:1" x14ac:dyDescent="0.2">
      <c r="A266" t="s">
        <v>6332</v>
      </c>
    </row>
    <row r="267" spans="1:1" x14ac:dyDescent="0.2">
      <c r="A267" t="s">
        <v>6333</v>
      </c>
    </row>
    <row r="268" spans="1:1" x14ac:dyDescent="0.2">
      <c r="A268" t="s">
        <v>6334</v>
      </c>
    </row>
    <row r="269" spans="1:1" x14ac:dyDescent="0.2">
      <c r="A269" t="s">
        <v>6335</v>
      </c>
    </row>
    <row r="270" spans="1:1" x14ac:dyDescent="0.2">
      <c r="A270" t="s">
        <v>6336</v>
      </c>
    </row>
    <row r="271" spans="1:1" x14ac:dyDescent="0.2">
      <c r="A271" t="s">
        <v>6337</v>
      </c>
    </row>
    <row r="272" spans="1:1" x14ac:dyDescent="0.2">
      <c r="A272" t="s">
        <v>6338</v>
      </c>
    </row>
    <row r="273" spans="1:1" x14ac:dyDescent="0.2">
      <c r="A273" t="s">
        <v>6339</v>
      </c>
    </row>
    <row r="274" spans="1:1" x14ac:dyDescent="0.2">
      <c r="A274" t="s">
        <v>6340</v>
      </c>
    </row>
    <row r="275" spans="1:1" x14ac:dyDescent="0.2">
      <c r="A275" t="s">
        <v>6341</v>
      </c>
    </row>
    <row r="276" spans="1:1" x14ac:dyDescent="0.2">
      <c r="A276" t="s">
        <v>6342</v>
      </c>
    </row>
    <row r="277" spans="1:1" x14ac:dyDescent="0.2">
      <c r="A277" t="s">
        <v>6343</v>
      </c>
    </row>
    <row r="278" spans="1:1" x14ac:dyDescent="0.2">
      <c r="A278" t="s">
        <v>6344</v>
      </c>
    </row>
    <row r="279" spans="1:1" x14ac:dyDescent="0.2">
      <c r="A279" t="s">
        <v>6345</v>
      </c>
    </row>
    <row r="280" spans="1:1" x14ac:dyDescent="0.2">
      <c r="A280" t="s">
        <v>6346</v>
      </c>
    </row>
    <row r="281" spans="1:1" x14ac:dyDescent="0.2">
      <c r="A281" t="s">
        <v>6347</v>
      </c>
    </row>
    <row r="282" spans="1:1" x14ac:dyDescent="0.2">
      <c r="A282" t="s">
        <v>6348</v>
      </c>
    </row>
    <row r="283" spans="1:1" x14ac:dyDescent="0.2">
      <c r="A283" t="s">
        <v>6349</v>
      </c>
    </row>
    <row r="284" spans="1:1" x14ac:dyDescent="0.2">
      <c r="A284" t="s">
        <v>6350</v>
      </c>
    </row>
    <row r="285" spans="1:1" x14ac:dyDescent="0.2">
      <c r="A285" t="s">
        <v>6351</v>
      </c>
    </row>
    <row r="286" spans="1:1" x14ac:dyDescent="0.2">
      <c r="A286" t="s">
        <v>6352</v>
      </c>
    </row>
    <row r="287" spans="1:1" x14ac:dyDescent="0.2">
      <c r="A287" t="s">
        <v>6353</v>
      </c>
    </row>
    <row r="288" spans="1:1" x14ac:dyDescent="0.2">
      <c r="A288" t="s">
        <v>6354</v>
      </c>
    </row>
    <row r="289" spans="1:1" x14ac:dyDescent="0.2">
      <c r="A289" t="s">
        <v>6355</v>
      </c>
    </row>
    <row r="290" spans="1:1" x14ac:dyDescent="0.2">
      <c r="A290" t="s">
        <v>6356</v>
      </c>
    </row>
    <row r="291" spans="1:1" x14ac:dyDescent="0.2">
      <c r="A291" t="s">
        <v>6357</v>
      </c>
    </row>
    <row r="292" spans="1:1" x14ac:dyDescent="0.2">
      <c r="A292" t="s">
        <v>6358</v>
      </c>
    </row>
    <row r="293" spans="1:1" x14ac:dyDescent="0.2">
      <c r="A293" t="s">
        <v>6359</v>
      </c>
    </row>
    <row r="294" spans="1:1" x14ac:dyDescent="0.2">
      <c r="A294" t="s">
        <v>6360</v>
      </c>
    </row>
    <row r="295" spans="1:1" x14ac:dyDescent="0.2">
      <c r="A295" t="s">
        <v>6361</v>
      </c>
    </row>
    <row r="296" spans="1:1" x14ac:dyDescent="0.2">
      <c r="A296" t="s">
        <v>6362</v>
      </c>
    </row>
    <row r="297" spans="1:1" x14ac:dyDescent="0.2">
      <c r="A297" t="s">
        <v>6363</v>
      </c>
    </row>
    <row r="298" spans="1:1" x14ac:dyDescent="0.2">
      <c r="A298" t="s">
        <v>6364</v>
      </c>
    </row>
    <row r="299" spans="1:1" x14ac:dyDescent="0.2">
      <c r="A299" t="s">
        <v>6365</v>
      </c>
    </row>
    <row r="300" spans="1:1" x14ac:dyDescent="0.2">
      <c r="A300" t="s">
        <v>6366</v>
      </c>
    </row>
    <row r="301" spans="1:1" x14ac:dyDescent="0.2">
      <c r="A301" t="s">
        <v>6367</v>
      </c>
    </row>
    <row r="302" spans="1:1" x14ac:dyDescent="0.2">
      <c r="A302" t="s">
        <v>6368</v>
      </c>
    </row>
    <row r="303" spans="1:1" x14ac:dyDescent="0.2">
      <c r="A303" t="s">
        <v>6369</v>
      </c>
    </row>
    <row r="304" spans="1:1" x14ac:dyDescent="0.2">
      <c r="A304" t="s">
        <v>6370</v>
      </c>
    </row>
    <row r="305" spans="1:1" x14ac:dyDescent="0.2">
      <c r="A305" t="s">
        <v>6371</v>
      </c>
    </row>
    <row r="306" spans="1:1" x14ac:dyDescent="0.2">
      <c r="A306" t="s">
        <v>6372</v>
      </c>
    </row>
    <row r="307" spans="1:1" x14ac:dyDescent="0.2">
      <c r="A307" t="s">
        <v>6373</v>
      </c>
    </row>
    <row r="308" spans="1:1" x14ac:dyDescent="0.2">
      <c r="A308" t="s">
        <v>6374</v>
      </c>
    </row>
    <row r="309" spans="1:1" x14ac:dyDescent="0.2">
      <c r="A309" t="s">
        <v>6375</v>
      </c>
    </row>
    <row r="310" spans="1:1" x14ac:dyDescent="0.2">
      <c r="A310" t="s">
        <v>6376</v>
      </c>
    </row>
    <row r="311" spans="1:1" x14ac:dyDescent="0.2">
      <c r="A311" t="s">
        <v>6377</v>
      </c>
    </row>
    <row r="312" spans="1:1" x14ac:dyDescent="0.2">
      <c r="A312" t="s">
        <v>6378</v>
      </c>
    </row>
    <row r="313" spans="1:1" x14ac:dyDescent="0.2">
      <c r="A313" t="s">
        <v>6379</v>
      </c>
    </row>
    <row r="314" spans="1:1" x14ac:dyDescent="0.2">
      <c r="A314" t="s">
        <v>6380</v>
      </c>
    </row>
    <row r="315" spans="1:1" x14ac:dyDescent="0.2">
      <c r="A315" t="s">
        <v>6381</v>
      </c>
    </row>
    <row r="316" spans="1:1" x14ac:dyDescent="0.2">
      <c r="A316" t="s">
        <v>6382</v>
      </c>
    </row>
    <row r="317" spans="1:1" x14ac:dyDescent="0.2">
      <c r="A317" t="s">
        <v>6383</v>
      </c>
    </row>
    <row r="318" spans="1:1" x14ac:dyDescent="0.2">
      <c r="A318" t="s">
        <v>6384</v>
      </c>
    </row>
    <row r="319" spans="1:1" x14ac:dyDescent="0.2">
      <c r="A319" t="s">
        <v>6385</v>
      </c>
    </row>
    <row r="320" spans="1:1" x14ac:dyDescent="0.2">
      <c r="A320" t="s">
        <v>6386</v>
      </c>
    </row>
    <row r="321" spans="1:1" x14ac:dyDescent="0.2">
      <c r="A321" t="s">
        <v>6387</v>
      </c>
    </row>
    <row r="322" spans="1:1" x14ac:dyDescent="0.2">
      <c r="A322" t="s">
        <v>6388</v>
      </c>
    </row>
    <row r="323" spans="1:1" x14ac:dyDescent="0.2">
      <c r="A323" t="s">
        <v>6389</v>
      </c>
    </row>
    <row r="324" spans="1:1" x14ac:dyDescent="0.2">
      <c r="A324" t="s">
        <v>6390</v>
      </c>
    </row>
    <row r="325" spans="1:1" x14ac:dyDescent="0.2">
      <c r="A325" t="s">
        <v>6391</v>
      </c>
    </row>
    <row r="326" spans="1:1" x14ac:dyDescent="0.2">
      <c r="A326" t="s">
        <v>6392</v>
      </c>
    </row>
    <row r="327" spans="1:1" x14ac:dyDescent="0.2">
      <c r="A327" t="s">
        <v>6393</v>
      </c>
    </row>
    <row r="328" spans="1:1" x14ac:dyDescent="0.2">
      <c r="A328" t="s">
        <v>6394</v>
      </c>
    </row>
    <row r="329" spans="1:1" x14ac:dyDescent="0.2">
      <c r="A329" t="s">
        <v>6395</v>
      </c>
    </row>
    <row r="330" spans="1:1" x14ac:dyDescent="0.2">
      <c r="A330" t="s">
        <v>6396</v>
      </c>
    </row>
    <row r="331" spans="1:1" x14ac:dyDescent="0.2">
      <c r="A331" t="s">
        <v>6397</v>
      </c>
    </row>
    <row r="332" spans="1:1" x14ac:dyDescent="0.2">
      <c r="A332" t="s">
        <v>6398</v>
      </c>
    </row>
    <row r="333" spans="1:1" x14ac:dyDescent="0.2">
      <c r="A333" t="s">
        <v>6399</v>
      </c>
    </row>
    <row r="334" spans="1:1" x14ac:dyDescent="0.2">
      <c r="A334" t="s">
        <v>6400</v>
      </c>
    </row>
    <row r="335" spans="1:1" x14ac:dyDescent="0.2">
      <c r="A335" t="s">
        <v>6401</v>
      </c>
    </row>
    <row r="336" spans="1:1" x14ac:dyDescent="0.2">
      <c r="A336" t="s">
        <v>6402</v>
      </c>
    </row>
    <row r="337" spans="1:1" x14ac:dyDescent="0.2">
      <c r="A337" t="s">
        <v>6403</v>
      </c>
    </row>
    <row r="338" spans="1:1" x14ac:dyDescent="0.2">
      <c r="A338" t="s">
        <v>6404</v>
      </c>
    </row>
    <row r="339" spans="1:1" x14ac:dyDescent="0.2">
      <c r="A339" t="s">
        <v>6405</v>
      </c>
    </row>
    <row r="340" spans="1:1" x14ac:dyDescent="0.2">
      <c r="A340" t="s">
        <v>6406</v>
      </c>
    </row>
    <row r="341" spans="1:1" x14ac:dyDescent="0.2">
      <c r="A341" t="s">
        <v>6407</v>
      </c>
    </row>
    <row r="342" spans="1:1" x14ac:dyDescent="0.2">
      <c r="A342" t="s">
        <v>6408</v>
      </c>
    </row>
    <row r="343" spans="1:1" x14ac:dyDescent="0.2">
      <c r="A343" t="s">
        <v>6409</v>
      </c>
    </row>
    <row r="344" spans="1:1" x14ac:dyDescent="0.2">
      <c r="A344" t="s">
        <v>6410</v>
      </c>
    </row>
    <row r="345" spans="1:1" x14ac:dyDescent="0.2">
      <c r="A345" t="s">
        <v>6411</v>
      </c>
    </row>
    <row r="346" spans="1:1" x14ac:dyDescent="0.2">
      <c r="A346" t="s">
        <v>6412</v>
      </c>
    </row>
    <row r="347" spans="1:1" x14ac:dyDescent="0.2">
      <c r="A347" t="s">
        <v>6413</v>
      </c>
    </row>
    <row r="348" spans="1:1" x14ac:dyDescent="0.2">
      <c r="A348" t="s">
        <v>6414</v>
      </c>
    </row>
    <row r="349" spans="1:1" x14ac:dyDescent="0.2">
      <c r="A349" t="s">
        <v>6415</v>
      </c>
    </row>
    <row r="350" spans="1:1" x14ac:dyDescent="0.2">
      <c r="A350" t="s">
        <v>6416</v>
      </c>
    </row>
    <row r="351" spans="1:1" x14ac:dyDescent="0.2">
      <c r="A351" t="s">
        <v>6417</v>
      </c>
    </row>
    <row r="352" spans="1:1" x14ac:dyDescent="0.2">
      <c r="A352" t="s">
        <v>6418</v>
      </c>
    </row>
    <row r="353" spans="1:1" x14ac:dyDescent="0.2">
      <c r="A353" t="s">
        <v>6419</v>
      </c>
    </row>
    <row r="354" spans="1:1" x14ac:dyDescent="0.2">
      <c r="A354" t="s">
        <v>6420</v>
      </c>
    </row>
    <row r="355" spans="1:1" x14ac:dyDescent="0.2">
      <c r="A355" t="s">
        <v>6421</v>
      </c>
    </row>
    <row r="356" spans="1:1" x14ac:dyDescent="0.2">
      <c r="A356" t="s">
        <v>6422</v>
      </c>
    </row>
    <row r="357" spans="1:1" x14ac:dyDescent="0.2">
      <c r="A357" t="s">
        <v>6423</v>
      </c>
    </row>
    <row r="358" spans="1:1" x14ac:dyDescent="0.2">
      <c r="A358" t="s">
        <v>6424</v>
      </c>
    </row>
    <row r="359" spans="1:1" x14ac:dyDescent="0.2">
      <c r="A359" t="s">
        <v>6425</v>
      </c>
    </row>
    <row r="360" spans="1:1" x14ac:dyDescent="0.2">
      <c r="A360" t="s">
        <v>6426</v>
      </c>
    </row>
    <row r="361" spans="1:1" x14ac:dyDescent="0.2">
      <c r="A361" t="s">
        <v>6427</v>
      </c>
    </row>
    <row r="362" spans="1:1" x14ac:dyDescent="0.2">
      <c r="A362" t="s">
        <v>6428</v>
      </c>
    </row>
    <row r="363" spans="1:1" x14ac:dyDescent="0.2">
      <c r="A363" t="s">
        <v>6429</v>
      </c>
    </row>
    <row r="364" spans="1:1" x14ac:dyDescent="0.2">
      <c r="A364" t="s">
        <v>6430</v>
      </c>
    </row>
    <row r="365" spans="1:1" x14ac:dyDescent="0.2">
      <c r="A365" t="s">
        <v>6431</v>
      </c>
    </row>
    <row r="366" spans="1:1" x14ac:dyDescent="0.2">
      <c r="A366" t="s">
        <v>6432</v>
      </c>
    </row>
    <row r="367" spans="1:1" x14ac:dyDescent="0.2">
      <c r="A367" t="s">
        <v>6433</v>
      </c>
    </row>
    <row r="368" spans="1:1" x14ac:dyDescent="0.2">
      <c r="A368" t="s">
        <v>6434</v>
      </c>
    </row>
    <row r="369" spans="1:1" x14ac:dyDescent="0.2">
      <c r="A369" t="s">
        <v>6435</v>
      </c>
    </row>
    <row r="370" spans="1:1" x14ac:dyDescent="0.2">
      <c r="A370" t="s">
        <v>6436</v>
      </c>
    </row>
    <row r="371" spans="1:1" x14ac:dyDescent="0.2">
      <c r="A371" t="s">
        <v>6437</v>
      </c>
    </row>
    <row r="372" spans="1:1" x14ac:dyDescent="0.2">
      <c r="A372" t="s">
        <v>6438</v>
      </c>
    </row>
    <row r="373" spans="1:1" x14ac:dyDescent="0.2">
      <c r="A373" t="s">
        <v>6439</v>
      </c>
    </row>
    <row r="374" spans="1:1" x14ac:dyDescent="0.2">
      <c r="A374" t="s">
        <v>6440</v>
      </c>
    </row>
    <row r="375" spans="1:1" x14ac:dyDescent="0.2">
      <c r="A375" t="s">
        <v>6441</v>
      </c>
    </row>
    <row r="376" spans="1:1" x14ac:dyDescent="0.2">
      <c r="A376" t="s">
        <v>6442</v>
      </c>
    </row>
    <row r="377" spans="1:1" x14ac:dyDescent="0.2">
      <c r="A377" t="s">
        <v>6443</v>
      </c>
    </row>
    <row r="378" spans="1:1" x14ac:dyDescent="0.2">
      <c r="A378" t="s">
        <v>6444</v>
      </c>
    </row>
    <row r="379" spans="1:1" x14ac:dyDescent="0.2">
      <c r="A379" t="s">
        <v>6445</v>
      </c>
    </row>
    <row r="380" spans="1:1" x14ac:dyDescent="0.2">
      <c r="A380" t="s">
        <v>6446</v>
      </c>
    </row>
    <row r="381" spans="1:1" x14ac:dyDescent="0.2">
      <c r="A381" t="s">
        <v>6447</v>
      </c>
    </row>
    <row r="382" spans="1:1" x14ac:dyDescent="0.2">
      <c r="A382" t="s">
        <v>6448</v>
      </c>
    </row>
    <row r="383" spans="1:1" x14ac:dyDescent="0.2">
      <c r="A383" t="s">
        <v>6449</v>
      </c>
    </row>
    <row r="384" spans="1:1" x14ac:dyDescent="0.2">
      <c r="A384" t="s">
        <v>6450</v>
      </c>
    </row>
    <row r="385" spans="1:1" x14ac:dyDescent="0.2">
      <c r="A385" t="s">
        <v>6451</v>
      </c>
    </row>
    <row r="386" spans="1:1" x14ac:dyDescent="0.2">
      <c r="A386" t="s">
        <v>6452</v>
      </c>
    </row>
    <row r="387" spans="1:1" x14ac:dyDescent="0.2">
      <c r="A387" t="s">
        <v>6453</v>
      </c>
    </row>
    <row r="388" spans="1:1" x14ac:dyDescent="0.2">
      <c r="A388" t="s">
        <v>6454</v>
      </c>
    </row>
    <row r="389" spans="1:1" x14ac:dyDescent="0.2">
      <c r="A389" t="s">
        <v>6455</v>
      </c>
    </row>
    <row r="390" spans="1:1" x14ac:dyDescent="0.2">
      <c r="A390" t="s">
        <v>6456</v>
      </c>
    </row>
    <row r="391" spans="1:1" x14ac:dyDescent="0.2">
      <c r="A391" t="s">
        <v>6457</v>
      </c>
    </row>
    <row r="392" spans="1:1" x14ac:dyDescent="0.2">
      <c r="A392" t="s">
        <v>6458</v>
      </c>
    </row>
    <row r="393" spans="1:1" x14ac:dyDescent="0.2">
      <c r="A393" t="s">
        <v>6459</v>
      </c>
    </row>
    <row r="394" spans="1:1" x14ac:dyDescent="0.2">
      <c r="A394" t="s">
        <v>6460</v>
      </c>
    </row>
    <row r="395" spans="1:1" x14ac:dyDescent="0.2">
      <c r="A395" t="s">
        <v>6461</v>
      </c>
    </row>
    <row r="396" spans="1:1" x14ac:dyDescent="0.2">
      <c r="A396" t="s">
        <v>6462</v>
      </c>
    </row>
    <row r="397" spans="1:1" x14ac:dyDescent="0.2">
      <c r="A397" t="s">
        <v>6463</v>
      </c>
    </row>
    <row r="398" spans="1:1" x14ac:dyDescent="0.2">
      <c r="A398" t="s">
        <v>6464</v>
      </c>
    </row>
    <row r="399" spans="1:1" x14ac:dyDescent="0.2">
      <c r="A399" t="s">
        <v>6465</v>
      </c>
    </row>
    <row r="400" spans="1:1" x14ac:dyDescent="0.2">
      <c r="A400" t="s">
        <v>6466</v>
      </c>
    </row>
    <row r="401" spans="1:1" x14ac:dyDescent="0.2">
      <c r="A401" t="s">
        <v>6467</v>
      </c>
    </row>
    <row r="402" spans="1:1" x14ac:dyDescent="0.2">
      <c r="A402" t="s">
        <v>6468</v>
      </c>
    </row>
    <row r="403" spans="1:1" x14ac:dyDescent="0.2">
      <c r="A403" t="s">
        <v>6469</v>
      </c>
    </row>
    <row r="404" spans="1:1" x14ac:dyDescent="0.2">
      <c r="A404" t="s">
        <v>6470</v>
      </c>
    </row>
    <row r="405" spans="1:1" x14ac:dyDescent="0.2">
      <c r="A405" t="s">
        <v>6471</v>
      </c>
    </row>
    <row r="406" spans="1:1" x14ac:dyDescent="0.2">
      <c r="A406" t="s">
        <v>6472</v>
      </c>
    </row>
    <row r="407" spans="1:1" x14ac:dyDescent="0.2">
      <c r="A407" t="s">
        <v>6473</v>
      </c>
    </row>
    <row r="408" spans="1:1" x14ac:dyDescent="0.2">
      <c r="A408" t="s">
        <v>6474</v>
      </c>
    </row>
    <row r="409" spans="1:1" x14ac:dyDescent="0.2">
      <c r="A409" t="s">
        <v>6475</v>
      </c>
    </row>
    <row r="410" spans="1:1" x14ac:dyDescent="0.2">
      <c r="A410" t="s">
        <v>6476</v>
      </c>
    </row>
    <row r="411" spans="1:1" x14ac:dyDescent="0.2">
      <c r="A411" t="s">
        <v>6477</v>
      </c>
    </row>
    <row r="412" spans="1:1" x14ac:dyDescent="0.2">
      <c r="A412" t="s">
        <v>6478</v>
      </c>
    </row>
    <row r="413" spans="1:1" x14ac:dyDescent="0.2">
      <c r="A413" t="s">
        <v>6479</v>
      </c>
    </row>
    <row r="414" spans="1:1" x14ac:dyDescent="0.2">
      <c r="A414" t="s">
        <v>6480</v>
      </c>
    </row>
    <row r="415" spans="1:1" x14ac:dyDescent="0.2">
      <c r="A415" t="s">
        <v>6481</v>
      </c>
    </row>
    <row r="416" spans="1:1" x14ac:dyDescent="0.2">
      <c r="A416" t="s">
        <v>6482</v>
      </c>
    </row>
    <row r="417" spans="1:1" x14ac:dyDescent="0.2">
      <c r="A417" t="s">
        <v>6483</v>
      </c>
    </row>
    <row r="418" spans="1:1" x14ac:dyDescent="0.2">
      <c r="A418" t="s">
        <v>6484</v>
      </c>
    </row>
    <row r="419" spans="1:1" x14ac:dyDescent="0.2">
      <c r="A419" t="s">
        <v>6485</v>
      </c>
    </row>
    <row r="420" spans="1:1" x14ac:dyDescent="0.2">
      <c r="A420" t="s">
        <v>6486</v>
      </c>
    </row>
    <row r="421" spans="1:1" x14ac:dyDescent="0.2">
      <c r="A421" t="s">
        <v>6487</v>
      </c>
    </row>
    <row r="422" spans="1:1" x14ac:dyDescent="0.2">
      <c r="A422" t="s">
        <v>6488</v>
      </c>
    </row>
    <row r="423" spans="1:1" x14ac:dyDescent="0.2">
      <c r="A423" t="s">
        <v>6489</v>
      </c>
    </row>
    <row r="424" spans="1:1" x14ac:dyDescent="0.2">
      <c r="A424" t="s">
        <v>6490</v>
      </c>
    </row>
    <row r="425" spans="1:1" x14ac:dyDescent="0.2">
      <c r="A425" t="s">
        <v>6491</v>
      </c>
    </row>
    <row r="426" spans="1:1" x14ac:dyDescent="0.2">
      <c r="A426" t="s">
        <v>6492</v>
      </c>
    </row>
    <row r="427" spans="1:1" x14ac:dyDescent="0.2">
      <c r="A427" t="s">
        <v>6493</v>
      </c>
    </row>
    <row r="428" spans="1:1" x14ac:dyDescent="0.2">
      <c r="A428" t="s">
        <v>6494</v>
      </c>
    </row>
    <row r="429" spans="1:1" x14ac:dyDescent="0.2">
      <c r="A429" t="s">
        <v>6495</v>
      </c>
    </row>
    <row r="430" spans="1:1" x14ac:dyDescent="0.2">
      <c r="A430" t="s">
        <v>6496</v>
      </c>
    </row>
    <row r="431" spans="1:1" x14ac:dyDescent="0.2">
      <c r="A431" t="s">
        <v>6497</v>
      </c>
    </row>
    <row r="432" spans="1:1" x14ac:dyDescent="0.2">
      <c r="A432" t="s">
        <v>6498</v>
      </c>
    </row>
    <row r="433" spans="1:1" x14ac:dyDescent="0.2">
      <c r="A433" t="s">
        <v>6499</v>
      </c>
    </row>
    <row r="434" spans="1:1" x14ac:dyDescent="0.2">
      <c r="A434" t="s">
        <v>6500</v>
      </c>
    </row>
    <row r="435" spans="1:1" x14ac:dyDescent="0.2">
      <c r="A435" t="s">
        <v>6501</v>
      </c>
    </row>
    <row r="436" spans="1:1" x14ac:dyDescent="0.2">
      <c r="A436" t="s">
        <v>6502</v>
      </c>
    </row>
    <row r="437" spans="1:1" x14ac:dyDescent="0.2">
      <c r="A437" t="s">
        <v>6503</v>
      </c>
    </row>
    <row r="438" spans="1:1" x14ac:dyDescent="0.2">
      <c r="A438" t="s">
        <v>6504</v>
      </c>
    </row>
    <row r="439" spans="1:1" x14ac:dyDescent="0.2">
      <c r="A439" t="s">
        <v>6505</v>
      </c>
    </row>
    <row r="440" spans="1:1" x14ac:dyDescent="0.2">
      <c r="A440" t="s">
        <v>6506</v>
      </c>
    </row>
    <row r="441" spans="1:1" x14ac:dyDescent="0.2">
      <c r="A441" t="s">
        <v>6507</v>
      </c>
    </row>
    <row r="442" spans="1:1" x14ac:dyDescent="0.2">
      <c r="A442" t="s">
        <v>6508</v>
      </c>
    </row>
    <row r="443" spans="1:1" x14ac:dyDescent="0.2">
      <c r="A443" t="s">
        <v>6509</v>
      </c>
    </row>
    <row r="444" spans="1:1" x14ac:dyDescent="0.2">
      <c r="A444" t="s">
        <v>6510</v>
      </c>
    </row>
    <row r="445" spans="1:1" x14ac:dyDescent="0.2">
      <c r="A445" t="s">
        <v>6511</v>
      </c>
    </row>
    <row r="446" spans="1:1" x14ac:dyDescent="0.2">
      <c r="A446" t="s">
        <v>6512</v>
      </c>
    </row>
    <row r="447" spans="1:1" x14ac:dyDescent="0.2">
      <c r="A447" t="s">
        <v>6513</v>
      </c>
    </row>
    <row r="448" spans="1:1" x14ac:dyDescent="0.2">
      <c r="A448" t="s">
        <v>6514</v>
      </c>
    </row>
    <row r="449" spans="1:1" x14ac:dyDescent="0.2">
      <c r="A449" t="s">
        <v>6515</v>
      </c>
    </row>
    <row r="450" spans="1:1" x14ac:dyDescent="0.2">
      <c r="A450" t="s">
        <v>6516</v>
      </c>
    </row>
    <row r="451" spans="1:1" x14ac:dyDescent="0.2">
      <c r="A451" t="s">
        <v>6517</v>
      </c>
    </row>
    <row r="452" spans="1:1" x14ac:dyDescent="0.2">
      <c r="A452" t="s">
        <v>6518</v>
      </c>
    </row>
    <row r="453" spans="1:1" x14ac:dyDescent="0.2">
      <c r="A453" t="s">
        <v>6519</v>
      </c>
    </row>
    <row r="454" spans="1:1" x14ac:dyDescent="0.2">
      <c r="A454" t="s">
        <v>6520</v>
      </c>
    </row>
    <row r="455" spans="1:1" x14ac:dyDescent="0.2">
      <c r="A455" t="s">
        <v>6521</v>
      </c>
    </row>
    <row r="456" spans="1:1" x14ac:dyDescent="0.2">
      <c r="A456" t="s">
        <v>6522</v>
      </c>
    </row>
    <row r="457" spans="1:1" x14ac:dyDescent="0.2">
      <c r="A457" t="s">
        <v>6523</v>
      </c>
    </row>
    <row r="458" spans="1:1" x14ac:dyDescent="0.2">
      <c r="A458" t="s">
        <v>6524</v>
      </c>
    </row>
    <row r="459" spans="1:1" x14ac:dyDescent="0.2">
      <c r="A459" t="s">
        <v>6525</v>
      </c>
    </row>
    <row r="460" spans="1:1" x14ac:dyDescent="0.2">
      <c r="A460" t="s">
        <v>6526</v>
      </c>
    </row>
    <row r="461" spans="1:1" x14ac:dyDescent="0.2">
      <c r="A461" t="s">
        <v>6527</v>
      </c>
    </row>
    <row r="462" spans="1:1" x14ac:dyDescent="0.2">
      <c r="A462" t="s">
        <v>6528</v>
      </c>
    </row>
    <row r="463" spans="1:1" x14ac:dyDescent="0.2">
      <c r="A463" t="s">
        <v>6529</v>
      </c>
    </row>
    <row r="464" spans="1:1" x14ac:dyDescent="0.2">
      <c r="A464" t="s">
        <v>6530</v>
      </c>
    </row>
    <row r="465" spans="1:1" x14ac:dyDescent="0.2">
      <c r="A465" t="s">
        <v>6531</v>
      </c>
    </row>
    <row r="466" spans="1:1" x14ac:dyDescent="0.2">
      <c r="A466" t="s">
        <v>6532</v>
      </c>
    </row>
    <row r="467" spans="1:1" x14ac:dyDescent="0.2">
      <c r="A467" t="s">
        <v>6533</v>
      </c>
    </row>
    <row r="468" spans="1:1" x14ac:dyDescent="0.2">
      <c r="A468" t="s">
        <v>6534</v>
      </c>
    </row>
    <row r="469" spans="1:1" x14ac:dyDescent="0.2">
      <c r="A469" t="s">
        <v>6535</v>
      </c>
    </row>
    <row r="470" spans="1:1" x14ac:dyDescent="0.2">
      <c r="A470" t="s">
        <v>6536</v>
      </c>
    </row>
    <row r="471" spans="1:1" x14ac:dyDescent="0.2">
      <c r="A471" t="s">
        <v>6537</v>
      </c>
    </row>
    <row r="472" spans="1:1" x14ac:dyDescent="0.2">
      <c r="A472" t="s">
        <v>6538</v>
      </c>
    </row>
    <row r="473" spans="1:1" x14ac:dyDescent="0.2">
      <c r="A473" t="s">
        <v>6539</v>
      </c>
    </row>
    <row r="474" spans="1:1" x14ac:dyDescent="0.2">
      <c r="A474" t="s">
        <v>6540</v>
      </c>
    </row>
    <row r="475" spans="1:1" x14ac:dyDescent="0.2">
      <c r="A475" t="s">
        <v>6541</v>
      </c>
    </row>
    <row r="476" spans="1:1" x14ac:dyDescent="0.2">
      <c r="A476" t="s">
        <v>6542</v>
      </c>
    </row>
    <row r="477" spans="1:1" x14ac:dyDescent="0.2">
      <c r="A477" t="s">
        <v>6543</v>
      </c>
    </row>
    <row r="478" spans="1:1" x14ac:dyDescent="0.2">
      <c r="A478" t="s">
        <v>6544</v>
      </c>
    </row>
    <row r="479" spans="1:1" x14ac:dyDescent="0.2">
      <c r="A479" t="s">
        <v>6545</v>
      </c>
    </row>
    <row r="480" spans="1:1" x14ac:dyDescent="0.2">
      <c r="A480" t="s">
        <v>6546</v>
      </c>
    </row>
    <row r="481" spans="1:1" x14ac:dyDescent="0.2">
      <c r="A481" t="s">
        <v>6547</v>
      </c>
    </row>
    <row r="482" spans="1:1" x14ac:dyDescent="0.2">
      <c r="A482" t="s">
        <v>6548</v>
      </c>
    </row>
    <row r="483" spans="1:1" x14ac:dyDescent="0.2">
      <c r="A483" t="s">
        <v>6549</v>
      </c>
    </row>
    <row r="484" spans="1:1" x14ac:dyDescent="0.2">
      <c r="A484" t="s">
        <v>6550</v>
      </c>
    </row>
    <row r="485" spans="1:1" x14ac:dyDescent="0.2">
      <c r="A485" t="s">
        <v>6551</v>
      </c>
    </row>
    <row r="486" spans="1:1" x14ac:dyDescent="0.2">
      <c r="A486" t="s">
        <v>6552</v>
      </c>
    </row>
    <row r="487" spans="1:1" x14ac:dyDescent="0.2">
      <c r="A487" t="s">
        <v>6553</v>
      </c>
    </row>
    <row r="488" spans="1:1" x14ac:dyDescent="0.2">
      <c r="A488" t="s">
        <v>6554</v>
      </c>
    </row>
    <row r="489" spans="1:1" x14ac:dyDescent="0.2">
      <c r="A489" t="s">
        <v>6555</v>
      </c>
    </row>
    <row r="490" spans="1:1" x14ac:dyDescent="0.2">
      <c r="A490" t="s">
        <v>6556</v>
      </c>
    </row>
    <row r="491" spans="1:1" x14ac:dyDescent="0.2">
      <c r="A491" t="s">
        <v>6557</v>
      </c>
    </row>
    <row r="492" spans="1:1" x14ac:dyDescent="0.2">
      <c r="A492" t="s">
        <v>6558</v>
      </c>
    </row>
    <row r="493" spans="1:1" x14ac:dyDescent="0.2">
      <c r="A493" t="s">
        <v>6559</v>
      </c>
    </row>
    <row r="494" spans="1:1" x14ac:dyDescent="0.2">
      <c r="A494" t="s">
        <v>6560</v>
      </c>
    </row>
    <row r="495" spans="1:1" x14ac:dyDescent="0.2">
      <c r="A495" t="s">
        <v>6561</v>
      </c>
    </row>
    <row r="496" spans="1:1" x14ac:dyDescent="0.2">
      <c r="A496" t="s">
        <v>6562</v>
      </c>
    </row>
    <row r="497" spans="1:1" x14ac:dyDescent="0.2">
      <c r="A497" t="s">
        <v>6563</v>
      </c>
    </row>
    <row r="498" spans="1:1" x14ac:dyDescent="0.2">
      <c r="A498" t="s">
        <v>6564</v>
      </c>
    </row>
    <row r="499" spans="1:1" x14ac:dyDescent="0.2">
      <c r="A499" t="s">
        <v>6565</v>
      </c>
    </row>
    <row r="500" spans="1:1" x14ac:dyDescent="0.2">
      <c r="A500" t="s">
        <v>6566</v>
      </c>
    </row>
    <row r="501" spans="1:1" x14ac:dyDescent="0.2">
      <c r="A501" t="s">
        <v>6567</v>
      </c>
    </row>
    <row r="502" spans="1:1" x14ac:dyDescent="0.2">
      <c r="A502" t="s">
        <v>6568</v>
      </c>
    </row>
    <row r="503" spans="1:1" x14ac:dyDescent="0.2">
      <c r="A503" t="s">
        <v>6569</v>
      </c>
    </row>
    <row r="504" spans="1:1" x14ac:dyDescent="0.2">
      <c r="A504" t="s">
        <v>6570</v>
      </c>
    </row>
    <row r="505" spans="1:1" x14ac:dyDescent="0.2">
      <c r="A505" t="s">
        <v>6571</v>
      </c>
    </row>
    <row r="506" spans="1:1" x14ac:dyDescent="0.2">
      <c r="A506" t="s">
        <v>6572</v>
      </c>
    </row>
    <row r="507" spans="1:1" x14ac:dyDescent="0.2">
      <c r="A507" t="s">
        <v>6573</v>
      </c>
    </row>
    <row r="508" spans="1:1" x14ac:dyDescent="0.2">
      <c r="A508" t="s">
        <v>6574</v>
      </c>
    </row>
    <row r="509" spans="1:1" x14ac:dyDescent="0.2">
      <c r="A509" t="s">
        <v>6575</v>
      </c>
    </row>
    <row r="510" spans="1:1" x14ac:dyDescent="0.2">
      <c r="A510" t="s">
        <v>6576</v>
      </c>
    </row>
    <row r="511" spans="1:1" x14ac:dyDescent="0.2">
      <c r="A511" t="s">
        <v>6577</v>
      </c>
    </row>
    <row r="512" spans="1:1" x14ac:dyDescent="0.2">
      <c r="A512" t="s">
        <v>6578</v>
      </c>
    </row>
    <row r="513" spans="1:1" x14ac:dyDescent="0.2">
      <c r="A513" t="s">
        <v>6579</v>
      </c>
    </row>
    <row r="514" spans="1:1" x14ac:dyDescent="0.2">
      <c r="A514" t="s">
        <v>6580</v>
      </c>
    </row>
    <row r="515" spans="1:1" x14ac:dyDescent="0.2">
      <c r="A515" t="s">
        <v>6581</v>
      </c>
    </row>
    <row r="516" spans="1:1" x14ac:dyDescent="0.2">
      <c r="A516" t="s">
        <v>6582</v>
      </c>
    </row>
    <row r="517" spans="1:1" x14ac:dyDescent="0.2">
      <c r="A517" t="s">
        <v>6583</v>
      </c>
    </row>
    <row r="518" spans="1:1" x14ac:dyDescent="0.2">
      <c r="A518" t="s">
        <v>6584</v>
      </c>
    </row>
    <row r="519" spans="1:1" x14ac:dyDescent="0.2">
      <c r="A519" t="s">
        <v>6585</v>
      </c>
    </row>
    <row r="520" spans="1:1" x14ac:dyDescent="0.2">
      <c r="A520" t="s">
        <v>6586</v>
      </c>
    </row>
    <row r="521" spans="1:1" x14ac:dyDescent="0.2">
      <c r="A521" t="s">
        <v>6587</v>
      </c>
    </row>
    <row r="522" spans="1:1" x14ac:dyDescent="0.2">
      <c r="A522" t="s">
        <v>6588</v>
      </c>
    </row>
    <row r="523" spans="1:1" x14ac:dyDescent="0.2">
      <c r="A523" t="s">
        <v>6589</v>
      </c>
    </row>
    <row r="524" spans="1:1" x14ac:dyDescent="0.2">
      <c r="A524" t="s">
        <v>6590</v>
      </c>
    </row>
    <row r="525" spans="1:1" x14ac:dyDescent="0.2">
      <c r="A525" t="s">
        <v>6591</v>
      </c>
    </row>
    <row r="526" spans="1:1" x14ac:dyDescent="0.2">
      <c r="A526" t="s">
        <v>6592</v>
      </c>
    </row>
    <row r="527" spans="1:1" x14ac:dyDescent="0.2">
      <c r="A527" t="s">
        <v>6593</v>
      </c>
    </row>
    <row r="528" spans="1:1" x14ac:dyDescent="0.2">
      <c r="A528" t="s">
        <v>6594</v>
      </c>
    </row>
    <row r="529" spans="1:1" x14ac:dyDescent="0.2">
      <c r="A529" t="s">
        <v>6595</v>
      </c>
    </row>
    <row r="530" spans="1:1" x14ac:dyDescent="0.2">
      <c r="A530" t="s">
        <v>6596</v>
      </c>
    </row>
    <row r="531" spans="1:1" x14ac:dyDescent="0.2">
      <c r="A531" t="s">
        <v>6597</v>
      </c>
    </row>
    <row r="532" spans="1:1" x14ac:dyDescent="0.2">
      <c r="A532" t="s">
        <v>6598</v>
      </c>
    </row>
    <row r="533" spans="1:1" x14ac:dyDescent="0.2">
      <c r="A533" t="s">
        <v>6599</v>
      </c>
    </row>
    <row r="534" spans="1:1" x14ac:dyDescent="0.2">
      <c r="A534" t="s">
        <v>6600</v>
      </c>
    </row>
    <row r="535" spans="1:1" x14ac:dyDescent="0.2">
      <c r="A535" t="s">
        <v>6601</v>
      </c>
    </row>
    <row r="536" spans="1:1" x14ac:dyDescent="0.2">
      <c r="A536" t="s">
        <v>6602</v>
      </c>
    </row>
    <row r="537" spans="1:1" x14ac:dyDescent="0.2">
      <c r="A537" t="s">
        <v>6603</v>
      </c>
    </row>
    <row r="538" spans="1:1" x14ac:dyDescent="0.2">
      <c r="A538" t="s">
        <v>6604</v>
      </c>
    </row>
    <row r="539" spans="1:1" x14ac:dyDescent="0.2">
      <c r="A539" t="s">
        <v>6605</v>
      </c>
    </row>
    <row r="540" spans="1:1" x14ac:dyDescent="0.2">
      <c r="A540" t="s">
        <v>6606</v>
      </c>
    </row>
    <row r="541" spans="1:1" x14ac:dyDescent="0.2">
      <c r="A541" t="s">
        <v>6607</v>
      </c>
    </row>
    <row r="542" spans="1:1" x14ac:dyDescent="0.2">
      <c r="A542" t="s">
        <v>6608</v>
      </c>
    </row>
    <row r="543" spans="1:1" x14ac:dyDescent="0.2">
      <c r="A543" t="s">
        <v>6609</v>
      </c>
    </row>
    <row r="544" spans="1:1" x14ac:dyDescent="0.2">
      <c r="A544" t="s">
        <v>6610</v>
      </c>
    </row>
    <row r="545" spans="1:1" x14ac:dyDescent="0.2">
      <c r="A545" t="s">
        <v>6611</v>
      </c>
    </row>
    <row r="546" spans="1:1" x14ac:dyDescent="0.2">
      <c r="A546" t="s">
        <v>6612</v>
      </c>
    </row>
    <row r="547" spans="1:1" x14ac:dyDescent="0.2">
      <c r="A547" t="s">
        <v>6613</v>
      </c>
    </row>
    <row r="548" spans="1:1" x14ac:dyDescent="0.2">
      <c r="A548" t="s">
        <v>6614</v>
      </c>
    </row>
    <row r="549" spans="1:1" x14ac:dyDescent="0.2">
      <c r="A549" t="s">
        <v>6615</v>
      </c>
    </row>
    <row r="550" spans="1:1" x14ac:dyDescent="0.2">
      <c r="A550" t="s">
        <v>6616</v>
      </c>
    </row>
    <row r="551" spans="1:1" x14ac:dyDescent="0.2">
      <c r="A551" t="s">
        <v>6617</v>
      </c>
    </row>
    <row r="552" spans="1:1" x14ac:dyDescent="0.2">
      <c r="A552" t="s">
        <v>6618</v>
      </c>
    </row>
    <row r="553" spans="1:1" x14ac:dyDescent="0.2">
      <c r="A553" t="s">
        <v>6619</v>
      </c>
    </row>
    <row r="554" spans="1:1" x14ac:dyDescent="0.2">
      <c r="A554" t="s">
        <v>6620</v>
      </c>
    </row>
    <row r="555" spans="1:1" x14ac:dyDescent="0.2">
      <c r="A555" t="s">
        <v>6621</v>
      </c>
    </row>
    <row r="556" spans="1:1" x14ac:dyDescent="0.2">
      <c r="A556" t="s">
        <v>6622</v>
      </c>
    </row>
    <row r="557" spans="1:1" x14ac:dyDescent="0.2">
      <c r="A557" t="s">
        <v>6623</v>
      </c>
    </row>
    <row r="558" spans="1:1" x14ac:dyDescent="0.2">
      <c r="A558" t="s">
        <v>6624</v>
      </c>
    </row>
    <row r="559" spans="1:1" x14ac:dyDescent="0.2">
      <c r="A559" t="s">
        <v>6625</v>
      </c>
    </row>
    <row r="560" spans="1:1" x14ac:dyDescent="0.2">
      <c r="A560" t="s">
        <v>6626</v>
      </c>
    </row>
    <row r="561" spans="1:1" x14ac:dyDescent="0.2">
      <c r="A561" t="s">
        <v>6627</v>
      </c>
    </row>
    <row r="562" spans="1:1" x14ac:dyDescent="0.2">
      <c r="A562" t="s">
        <v>6628</v>
      </c>
    </row>
    <row r="563" spans="1:1" x14ac:dyDescent="0.2">
      <c r="A563" t="s">
        <v>6629</v>
      </c>
    </row>
    <row r="564" spans="1:1" x14ac:dyDescent="0.2">
      <c r="A564" t="s">
        <v>6630</v>
      </c>
    </row>
    <row r="565" spans="1:1" x14ac:dyDescent="0.2">
      <c r="A565" t="s">
        <v>6631</v>
      </c>
    </row>
    <row r="566" spans="1:1" x14ac:dyDescent="0.2">
      <c r="A566" t="s">
        <v>6632</v>
      </c>
    </row>
    <row r="567" spans="1:1" x14ac:dyDescent="0.2">
      <c r="A567" t="s">
        <v>6633</v>
      </c>
    </row>
    <row r="568" spans="1:1" x14ac:dyDescent="0.2">
      <c r="A568" t="s">
        <v>6634</v>
      </c>
    </row>
    <row r="569" spans="1:1" x14ac:dyDescent="0.2">
      <c r="A569" t="s">
        <v>6635</v>
      </c>
    </row>
    <row r="570" spans="1:1" x14ac:dyDescent="0.2">
      <c r="A570" t="s">
        <v>6636</v>
      </c>
    </row>
    <row r="571" spans="1:1" x14ac:dyDescent="0.2">
      <c r="A571" t="s">
        <v>6637</v>
      </c>
    </row>
    <row r="572" spans="1:1" x14ac:dyDescent="0.2">
      <c r="A572" t="s">
        <v>6638</v>
      </c>
    </row>
    <row r="573" spans="1:1" x14ac:dyDescent="0.2">
      <c r="A573" t="s">
        <v>6639</v>
      </c>
    </row>
    <row r="574" spans="1:1" x14ac:dyDescent="0.2">
      <c r="A574" t="s">
        <v>6640</v>
      </c>
    </row>
    <row r="575" spans="1:1" x14ac:dyDescent="0.2">
      <c r="A575" t="s">
        <v>6641</v>
      </c>
    </row>
    <row r="576" spans="1:1" x14ac:dyDescent="0.2">
      <c r="A576" t="s">
        <v>6642</v>
      </c>
    </row>
    <row r="577" spans="1:1" x14ac:dyDescent="0.2">
      <c r="A577" t="s">
        <v>6643</v>
      </c>
    </row>
    <row r="578" spans="1:1" x14ac:dyDescent="0.2">
      <c r="A578" t="s">
        <v>6644</v>
      </c>
    </row>
    <row r="579" spans="1:1" x14ac:dyDescent="0.2">
      <c r="A579" t="s">
        <v>6645</v>
      </c>
    </row>
    <row r="580" spans="1:1" x14ac:dyDescent="0.2">
      <c r="A580" t="s">
        <v>6646</v>
      </c>
    </row>
    <row r="581" spans="1:1" x14ac:dyDescent="0.2">
      <c r="A581" t="s">
        <v>6647</v>
      </c>
    </row>
    <row r="582" spans="1:1" x14ac:dyDescent="0.2">
      <c r="A582" t="s">
        <v>6648</v>
      </c>
    </row>
    <row r="583" spans="1:1" x14ac:dyDescent="0.2">
      <c r="A583" t="s">
        <v>6649</v>
      </c>
    </row>
    <row r="584" spans="1:1" x14ac:dyDescent="0.2">
      <c r="A584" t="s">
        <v>6650</v>
      </c>
    </row>
    <row r="585" spans="1:1" x14ac:dyDescent="0.2">
      <c r="A585" t="s">
        <v>6651</v>
      </c>
    </row>
    <row r="586" spans="1:1" x14ac:dyDescent="0.2">
      <c r="A586" t="s">
        <v>6652</v>
      </c>
    </row>
    <row r="587" spans="1:1" x14ac:dyDescent="0.2">
      <c r="A587" t="s">
        <v>6653</v>
      </c>
    </row>
    <row r="588" spans="1:1" x14ac:dyDescent="0.2">
      <c r="A588" t="s">
        <v>6654</v>
      </c>
    </row>
    <row r="589" spans="1:1" x14ac:dyDescent="0.2">
      <c r="A589" t="s">
        <v>6655</v>
      </c>
    </row>
    <row r="590" spans="1:1" x14ac:dyDescent="0.2">
      <c r="A590" t="s">
        <v>6656</v>
      </c>
    </row>
    <row r="591" spans="1:1" x14ac:dyDescent="0.2">
      <c r="A591" t="s">
        <v>6657</v>
      </c>
    </row>
    <row r="592" spans="1:1" x14ac:dyDescent="0.2">
      <c r="A592" t="s">
        <v>6658</v>
      </c>
    </row>
    <row r="593" spans="1:1" x14ac:dyDescent="0.2">
      <c r="A593" t="s">
        <v>6659</v>
      </c>
    </row>
    <row r="594" spans="1:1" x14ac:dyDescent="0.2">
      <c r="A594" t="s">
        <v>6660</v>
      </c>
    </row>
    <row r="595" spans="1:1" x14ac:dyDescent="0.2">
      <c r="A595" t="s">
        <v>6661</v>
      </c>
    </row>
    <row r="596" spans="1:1" x14ac:dyDescent="0.2">
      <c r="A596" t="s">
        <v>6662</v>
      </c>
    </row>
    <row r="597" spans="1:1" x14ac:dyDescent="0.2">
      <c r="A597" t="s">
        <v>6663</v>
      </c>
    </row>
    <row r="598" spans="1:1" x14ac:dyDescent="0.2">
      <c r="A598" t="s">
        <v>6664</v>
      </c>
    </row>
    <row r="599" spans="1:1" x14ac:dyDescent="0.2">
      <c r="A599" t="s">
        <v>6665</v>
      </c>
    </row>
    <row r="600" spans="1:1" x14ac:dyDescent="0.2">
      <c r="A600" t="s">
        <v>6666</v>
      </c>
    </row>
    <row r="601" spans="1:1" x14ac:dyDescent="0.2">
      <c r="A601" t="s">
        <v>6667</v>
      </c>
    </row>
    <row r="602" spans="1:1" x14ac:dyDescent="0.2">
      <c r="A602" t="s">
        <v>6668</v>
      </c>
    </row>
    <row r="603" spans="1:1" x14ac:dyDescent="0.2">
      <c r="A603" t="s">
        <v>6669</v>
      </c>
    </row>
    <row r="604" spans="1:1" x14ac:dyDescent="0.2">
      <c r="A604" t="s">
        <v>6670</v>
      </c>
    </row>
    <row r="605" spans="1:1" x14ac:dyDescent="0.2">
      <c r="A605" t="s">
        <v>6671</v>
      </c>
    </row>
    <row r="606" spans="1:1" x14ac:dyDescent="0.2">
      <c r="A606" t="s">
        <v>6672</v>
      </c>
    </row>
    <row r="607" spans="1:1" x14ac:dyDescent="0.2">
      <c r="A607" t="s">
        <v>6673</v>
      </c>
    </row>
    <row r="608" spans="1:1" x14ac:dyDescent="0.2">
      <c r="A608" t="s">
        <v>6674</v>
      </c>
    </row>
    <row r="609" spans="1:1" x14ac:dyDescent="0.2">
      <c r="A609" t="s">
        <v>6675</v>
      </c>
    </row>
    <row r="610" spans="1:1" x14ac:dyDescent="0.2">
      <c r="A610" t="s">
        <v>6676</v>
      </c>
    </row>
    <row r="611" spans="1:1" x14ac:dyDescent="0.2">
      <c r="A611" t="s">
        <v>6677</v>
      </c>
    </row>
    <row r="612" spans="1:1" x14ac:dyDescent="0.2">
      <c r="A612" t="s">
        <v>6678</v>
      </c>
    </row>
    <row r="614" spans="1:1" x14ac:dyDescent="0.2">
      <c r="A614" t="s">
        <v>6679</v>
      </c>
    </row>
    <row r="616" spans="1:1" x14ac:dyDescent="0.2">
      <c r="A616" t="s">
        <v>296</v>
      </c>
    </row>
    <row r="617" spans="1:1" x14ac:dyDescent="0.2">
      <c r="A617" t="s">
        <v>297</v>
      </c>
    </row>
    <row r="618" spans="1:1" x14ac:dyDescent="0.2">
      <c r="A618" t="s">
        <v>6680</v>
      </c>
    </row>
    <row r="619" spans="1:1" x14ac:dyDescent="0.2">
      <c r="A619" t="s">
        <v>6681</v>
      </c>
    </row>
    <row r="620" spans="1:1" x14ac:dyDescent="0.2">
      <c r="A620" t="s">
        <v>6682</v>
      </c>
    </row>
    <row r="621" spans="1:1" x14ac:dyDescent="0.2">
      <c r="A621" t="s">
        <v>6683</v>
      </c>
    </row>
    <row r="622" spans="1:1" x14ac:dyDescent="0.2">
      <c r="A622" t="s">
        <v>6684</v>
      </c>
    </row>
    <row r="623" spans="1:1" x14ac:dyDescent="0.2">
      <c r="A623" t="s">
        <v>6685</v>
      </c>
    </row>
    <row r="624" spans="1:1" x14ac:dyDescent="0.2">
      <c r="A624" t="s">
        <v>6686</v>
      </c>
    </row>
    <row r="625" spans="1:1" x14ac:dyDescent="0.2">
      <c r="A625" t="s">
        <v>6687</v>
      </c>
    </row>
    <row r="626" spans="1:1" x14ac:dyDescent="0.2">
      <c r="A626" t="s">
        <v>6688</v>
      </c>
    </row>
    <row r="627" spans="1:1" x14ac:dyDescent="0.2">
      <c r="A627" t="s">
        <v>6689</v>
      </c>
    </row>
    <row r="628" spans="1:1" x14ac:dyDescent="0.2">
      <c r="A628" t="s">
        <v>6690</v>
      </c>
    </row>
    <row r="629" spans="1:1" x14ac:dyDescent="0.2">
      <c r="A629" t="s">
        <v>6691</v>
      </c>
    </row>
    <row r="630" spans="1:1" x14ac:dyDescent="0.2">
      <c r="A630" t="s">
        <v>6692</v>
      </c>
    </row>
    <row r="631" spans="1:1" x14ac:dyDescent="0.2">
      <c r="A631" t="s">
        <v>6693</v>
      </c>
    </row>
    <row r="632" spans="1:1" x14ac:dyDescent="0.2">
      <c r="A632" t="s">
        <v>6694</v>
      </c>
    </row>
    <row r="633" spans="1:1" x14ac:dyDescent="0.2">
      <c r="A633" t="s">
        <v>6695</v>
      </c>
    </row>
    <row r="634" spans="1:1" x14ac:dyDescent="0.2">
      <c r="A634" t="s">
        <v>6696</v>
      </c>
    </row>
    <row r="635" spans="1:1" x14ac:dyDescent="0.2">
      <c r="A635" t="s">
        <v>6697</v>
      </c>
    </row>
    <row r="636" spans="1:1" x14ac:dyDescent="0.2">
      <c r="A636" t="s">
        <v>6698</v>
      </c>
    </row>
    <row r="637" spans="1:1" x14ac:dyDescent="0.2">
      <c r="A637" t="s">
        <v>6699</v>
      </c>
    </row>
    <row r="638" spans="1:1" x14ac:dyDescent="0.2">
      <c r="A638" t="s">
        <v>6700</v>
      </c>
    </row>
    <row r="639" spans="1:1" x14ac:dyDescent="0.2">
      <c r="A639" t="s">
        <v>5623</v>
      </c>
    </row>
    <row r="640" spans="1:1" x14ac:dyDescent="0.2">
      <c r="A640" t="s">
        <v>6701</v>
      </c>
    </row>
    <row r="641" spans="1:1" x14ac:dyDescent="0.2">
      <c r="A641" t="s">
        <v>6702</v>
      </c>
    </row>
    <row r="642" spans="1:1" x14ac:dyDescent="0.2">
      <c r="A642" t="s">
        <v>6703</v>
      </c>
    </row>
    <row r="644" spans="1:1" x14ac:dyDescent="0.2">
      <c r="A644" t="s">
        <v>6704</v>
      </c>
    </row>
    <row r="646" spans="1:1" x14ac:dyDescent="0.2">
      <c r="A646" t="s">
        <v>6705</v>
      </c>
    </row>
    <row r="647" spans="1:1" x14ac:dyDescent="0.2">
      <c r="A647" t="s">
        <v>6706</v>
      </c>
    </row>
    <row r="648" spans="1:1" x14ac:dyDescent="0.2">
      <c r="A648" t="s">
        <v>6707</v>
      </c>
    </row>
    <row r="649" spans="1:1" x14ac:dyDescent="0.2">
      <c r="A649" t="s">
        <v>6708</v>
      </c>
    </row>
    <row r="650" spans="1:1" x14ac:dyDescent="0.2">
      <c r="A650" t="s">
        <v>6709</v>
      </c>
    </row>
    <row r="651" spans="1:1" x14ac:dyDescent="0.2">
      <c r="A651" t="s">
        <v>6710</v>
      </c>
    </row>
    <row r="652" spans="1:1" x14ac:dyDescent="0.2">
      <c r="A652" t="s">
        <v>6711</v>
      </c>
    </row>
    <row r="653" spans="1:1" x14ac:dyDescent="0.2">
      <c r="A653" t="s">
        <v>6712</v>
      </c>
    </row>
    <row r="654" spans="1:1" x14ac:dyDescent="0.2">
      <c r="A654" t="s">
        <v>6713</v>
      </c>
    </row>
    <row r="655" spans="1:1" x14ac:dyDescent="0.2">
      <c r="A655" t="s">
        <v>6714</v>
      </c>
    </row>
    <row r="656" spans="1:1" x14ac:dyDescent="0.2">
      <c r="A656" t="s">
        <v>6715</v>
      </c>
    </row>
    <row r="657" spans="1:1" x14ac:dyDescent="0.2">
      <c r="A657" t="s">
        <v>6716</v>
      </c>
    </row>
    <row r="658" spans="1:1" x14ac:dyDescent="0.2">
      <c r="A658" t="s">
        <v>6717</v>
      </c>
    </row>
    <row r="659" spans="1:1" x14ac:dyDescent="0.2">
      <c r="A659" t="s">
        <v>6718</v>
      </c>
    </row>
    <row r="660" spans="1:1" x14ac:dyDescent="0.2">
      <c r="A660" t="s">
        <v>6719</v>
      </c>
    </row>
    <row r="661" spans="1:1" x14ac:dyDescent="0.2">
      <c r="A661" t="s">
        <v>6720</v>
      </c>
    </row>
    <row r="662" spans="1:1" x14ac:dyDescent="0.2">
      <c r="A662" t="s">
        <v>6721</v>
      </c>
    </row>
    <row r="663" spans="1:1" x14ac:dyDescent="0.2">
      <c r="A663" t="s">
        <v>6722</v>
      </c>
    </row>
    <row r="664" spans="1:1" x14ac:dyDescent="0.2">
      <c r="A664" t="s">
        <v>6723</v>
      </c>
    </row>
    <row r="665" spans="1:1" x14ac:dyDescent="0.2">
      <c r="A665" t="s">
        <v>6724</v>
      </c>
    </row>
    <row r="666" spans="1:1" x14ac:dyDescent="0.2">
      <c r="A666" t="s">
        <v>6725</v>
      </c>
    </row>
    <row r="667" spans="1:1" x14ac:dyDescent="0.2">
      <c r="A667" t="s">
        <v>6726</v>
      </c>
    </row>
    <row r="668" spans="1:1" x14ac:dyDescent="0.2">
      <c r="A668" t="s">
        <v>6727</v>
      </c>
    </row>
    <row r="669" spans="1:1" x14ac:dyDescent="0.2">
      <c r="A669" t="s">
        <v>6728</v>
      </c>
    </row>
    <row r="670" spans="1:1" x14ac:dyDescent="0.2">
      <c r="A670" t="s">
        <v>6729</v>
      </c>
    </row>
    <row r="671" spans="1:1" x14ac:dyDescent="0.2">
      <c r="A671" t="s">
        <v>6730</v>
      </c>
    </row>
    <row r="672" spans="1:1" x14ac:dyDescent="0.2">
      <c r="A672" t="s">
        <v>6731</v>
      </c>
    </row>
    <row r="673" spans="1:1" x14ac:dyDescent="0.2">
      <c r="A673" t="s">
        <v>6732</v>
      </c>
    </row>
    <row r="674" spans="1:1" x14ac:dyDescent="0.2">
      <c r="A674" t="s">
        <v>6733</v>
      </c>
    </row>
    <row r="675" spans="1:1" x14ac:dyDescent="0.2">
      <c r="A675" t="s">
        <v>6734</v>
      </c>
    </row>
    <row r="676" spans="1:1" x14ac:dyDescent="0.2">
      <c r="A676" t="s">
        <v>6735</v>
      </c>
    </row>
    <row r="677" spans="1:1" x14ac:dyDescent="0.2">
      <c r="A677" t="s">
        <v>6736</v>
      </c>
    </row>
    <row r="678" spans="1:1" x14ac:dyDescent="0.2">
      <c r="A678" t="s">
        <v>6737</v>
      </c>
    </row>
    <row r="679" spans="1:1" x14ac:dyDescent="0.2">
      <c r="A679" t="s">
        <v>6738</v>
      </c>
    </row>
    <row r="681" spans="1:1" x14ac:dyDescent="0.2">
      <c r="A681" t="s">
        <v>6739</v>
      </c>
    </row>
    <row r="683" spans="1:1" x14ac:dyDescent="0.2">
      <c r="A683" t="s">
        <v>6740</v>
      </c>
    </row>
    <row r="684" spans="1:1" x14ac:dyDescent="0.2">
      <c r="A684" t="s">
        <v>6741</v>
      </c>
    </row>
    <row r="685" spans="1:1" x14ac:dyDescent="0.2">
      <c r="A685" t="s">
        <v>6742</v>
      </c>
    </row>
    <row r="686" spans="1:1" x14ac:dyDescent="0.2">
      <c r="A686" t="s">
        <v>6743</v>
      </c>
    </row>
    <row r="687" spans="1:1" x14ac:dyDescent="0.2">
      <c r="A687" t="s">
        <v>6744</v>
      </c>
    </row>
    <row r="688" spans="1:1" x14ac:dyDescent="0.2">
      <c r="A688" t="s">
        <v>6745</v>
      </c>
    </row>
    <row r="689" spans="1:1" x14ac:dyDescent="0.2">
      <c r="A689" t="s">
        <v>6746</v>
      </c>
    </row>
    <row r="690" spans="1:1" x14ac:dyDescent="0.2">
      <c r="A690" t="s">
        <v>6747</v>
      </c>
    </row>
    <row r="691" spans="1:1" x14ac:dyDescent="0.2">
      <c r="A691" t="s">
        <v>6748</v>
      </c>
    </row>
    <row r="692" spans="1:1" x14ac:dyDescent="0.2">
      <c r="A692" t="s">
        <v>6749</v>
      </c>
    </row>
    <row r="693" spans="1:1" x14ac:dyDescent="0.2">
      <c r="A693" t="s">
        <v>6750</v>
      </c>
    </row>
    <row r="694" spans="1:1" x14ac:dyDescent="0.2">
      <c r="A694" t="s">
        <v>6751</v>
      </c>
    </row>
    <row r="695" spans="1:1" x14ac:dyDescent="0.2">
      <c r="A695" t="s">
        <v>6752</v>
      </c>
    </row>
    <row r="696" spans="1:1" x14ac:dyDescent="0.2">
      <c r="A696" t="s">
        <v>6753</v>
      </c>
    </row>
    <row r="697" spans="1:1" x14ac:dyDescent="0.2">
      <c r="A697" t="s">
        <v>6754</v>
      </c>
    </row>
    <row r="698" spans="1:1" x14ac:dyDescent="0.2">
      <c r="A698" t="s">
        <v>6755</v>
      </c>
    </row>
    <row r="699" spans="1:1" x14ac:dyDescent="0.2">
      <c r="A699" t="s">
        <v>6756</v>
      </c>
    </row>
    <row r="700" spans="1:1" x14ac:dyDescent="0.2">
      <c r="A700" t="s">
        <v>6757</v>
      </c>
    </row>
    <row r="701" spans="1:1" x14ac:dyDescent="0.2">
      <c r="A701" t="s">
        <v>6758</v>
      </c>
    </row>
    <row r="702" spans="1:1" x14ac:dyDescent="0.2">
      <c r="A702" t="s">
        <v>6759</v>
      </c>
    </row>
    <row r="703" spans="1:1" x14ac:dyDescent="0.2">
      <c r="A703" t="s">
        <v>6760</v>
      </c>
    </row>
    <row r="704" spans="1:1" x14ac:dyDescent="0.2">
      <c r="A704" t="s">
        <v>6761</v>
      </c>
    </row>
    <row r="705" spans="1:1" x14ac:dyDescent="0.2">
      <c r="A705" t="s">
        <v>6762</v>
      </c>
    </row>
    <row r="706" spans="1:1" x14ac:dyDescent="0.2">
      <c r="A706" t="s">
        <v>6763</v>
      </c>
    </row>
    <row r="707" spans="1:1" x14ac:dyDescent="0.2">
      <c r="A707" t="s">
        <v>6764</v>
      </c>
    </row>
    <row r="708" spans="1:1" x14ac:dyDescent="0.2">
      <c r="A708" t="s">
        <v>6765</v>
      </c>
    </row>
    <row r="709" spans="1:1" x14ac:dyDescent="0.2">
      <c r="A709" t="s">
        <v>6766</v>
      </c>
    </row>
    <row r="710" spans="1:1" x14ac:dyDescent="0.2">
      <c r="A710" t="s">
        <v>6767</v>
      </c>
    </row>
    <row r="711" spans="1:1" x14ac:dyDescent="0.2">
      <c r="A711" t="s">
        <v>6768</v>
      </c>
    </row>
    <row r="712" spans="1:1" x14ac:dyDescent="0.2">
      <c r="A712" t="s">
        <v>6769</v>
      </c>
    </row>
    <row r="713" spans="1:1" x14ac:dyDescent="0.2">
      <c r="A713" t="s">
        <v>6770</v>
      </c>
    </row>
    <row r="714" spans="1:1" x14ac:dyDescent="0.2">
      <c r="A714" t="s">
        <v>6771</v>
      </c>
    </row>
    <row r="715" spans="1:1" x14ac:dyDescent="0.2">
      <c r="A715" t="s">
        <v>6772</v>
      </c>
    </row>
    <row r="716" spans="1:1" x14ac:dyDescent="0.2">
      <c r="A716" t="s">
        <v>6773</v>
      </c>
    </row>
    <row r="717" spans="1:1" x14ac:dyDescent="0.2">
      <c r="A717" t="s">
        <v>6774</v>
      </c>
    </row>
    <row r="718" spans="1:1" x14ac:dyDescent="0.2">
      <c r="A718" t="s">
        <v>6775</v>
      </c>
    </row>
    <row r="719" spans="1:1" x14ac:dyDescent="0.2">
      <c r="A719" t="s">
        <v>6776</v>
      </c>
    </row>
    <row r="720" spans="1:1" x14ac:dyDescent="0.2">
      <c r="A720" t="s">
        <v>6777</v>
      </c>
    </row>
    <row r="721" spans="1:1" x14ac:dyDescent="0.2">
      <c r="A721" t="s">
        <v>6778</v>
      </c>
    </row>
    <row r="722" spans="1:1" x14ac:dyDescent="0.2">
      <c r="A722" t="s">
        <v>6779</v>
      </c>
    </row>
    <row r="723" spans="1:1" x14ac:dyDescent="0.2">
      <c r="A723" t="s">
        <v>6780</v>
      </c>
    </row>
    <row r="724" spans="1:1" x14ac:dyDescent="0.2">
      <c r="A724" t="s">
        <v>6781</v>
      </c>
    </row>
    <row r="726" spans="1:1" x14ac:dyDescent="0.2">
      <c r="A726" t="s">
        <v>6782</v>
      </c>
    </row>
    <row r="728" spans="1:1" x14ac:dyDescent="0.2">
      <c r="A728" t="s">
        <v>6783</v>
      </c>
    </row>
    <row r="729" spans="1:1" x14ac:dyDescent="0.2">
      <c r="A729" t="s">
        <v>6784</v>
      </c>
    </row>
    <row r="730" spans="1:1" x14ac:dyDescent="0.2">
      <c r="A730" t="s">
        <v>6785</v>
      </c>
    </row>
    <row r="731" spans="1:1" x14ac:dyDescent="0.2">
      <c r="A731" t="s">
        <v>6786</v>
      </c>
    </row>
    <row r="732" spans="1:1" x14ac:dyDescent="0.2">
      <c r="A732" t="s">
        <v>6787</v>
      </c>
    </row>
    <row r="733" spans="1:1" x14ac:dyDescent="0.2">
      <c r="A733" t="s">
        <v>6788</v>
      </c>
    </row>
    <row r="734" spans="1:1" x14ac:dyDescent="0.2">
      <c r="A734" t="s">
        <v>6789</v>
      </c>
    </row>
    <row r="736" spans="1:1" x14ac:dyDescent="0.2">
      <c r="A736" t="s">
        <v>6790</v>
      </c>
    </row>
    <row r="737" spans="1:1" x14ac:dyDescent="0.2">
      <c r="A737" t="s">
        <v>6784</v>
      </c>
    </row>
    <row r="738" spans="1:1" x14ac:dyDescent="0.2">
      <c r="A738" t="s">
        <v>6785</v>
      </c>
    </row>
    <row r="739" spans="1:1" x14ac:dyDescent="0.2">
      <c r="A739" t="s">
        <v>6791</v>
      </c>
    </row>
    <row r="740" spans="1:1" x14ac:dyDescent="0.2">
      <c r="A740" t="s">
        <v>6792</v>
      </c>
    </row>
    <row r="742" spans="1:1" x14ac:dyDescent="0.2">
      <c r="A742" t="s">
        <v>6793</v>
      </c>
    </row>
    <row r="743" spans="1:1" x14ac:dyDescent="0.2">
      <c r="A743" t="s">
        <v>6794</v>
      </c>
    </row>
    <row r="745" spans="1:1" x14ac:dyDescent="0.2">
      <c r="A745" t="s">
        <v>6795</v>
      </c>
    </row>
    <row r="746" spans="1:1" x14ac:dyDescent="0.2">
      <c r="A746" t="s">
        <v>6796</v>
      </c>
    </row>
    <row r="748" spans="1:1" x14ac:dyDescent="0.2">
      <c r="A748" t="s">
        <v>6797</v>
      </c>
    </row>
    <row r="749" spans="1:1" x14ac:dyDescent="0.2">
      <c r="A749" t="s">
        <v>6798</v>
      </c>
    </row>
    <row r="751" spans="1:1" x14ac:dyDescent="0.2">
      <c r="A751" t="s">
        <v>6799</v>
      </c>
    </row>
    <row r="752" spans="1:1" x14ac:dyDescent="0.2">
      <c r="A752" t="s">
        <v>6800</v>
      </c>
    </row>
    <row r="754" spans="1:1" x14ac:dyDescent="0.2">
      <c r="A754" t="s">
        <v>6801</v>
      </c>
    </row>
    <row r="755" spans="1:1" x14ac:dyDescent="0.2">
      <c r="A755" t="s">
        <v>6802</v>
      </c>
    </row>
    <row r="757" spans="1:1" x14ac:dyDescent="0.2">
      <c r="A757" t="s">
        <v>6803</v>
      </c>
    </row>
    <row r="758" spans="1:1" x14ac:dyDescent="0.2">
      <c r="A758" t="s">
        <v>6804</v>
      </c>
    </row>
    <row r="760" spans="1:1" x14ac:dyDescent="0.2">
      <c r="A760" t="s">
        <v>6805</v>
      </c>
    </row>
    <row r="761" spans="1:1" x14ac:dyDescent="0.2">
      <c r="A761" t="s">
        <v>6806</v>
      </c>
    </row>
    <row r="763" spans="1:1" x14ac:dyDescent="0.2">
      <c r="A763" t="s">
        <v>6807</v>
      </c>
    </row>
    <row r="764" spans="1:1" x14ac:dyDescent="0.2">
      <c r="A764" t="s">
        <v>6808</v>
      </c>
    </row>
    <row r="766" spans="1:1" x14ac:dyDescent="0.2">
      <c r="A766" t="s">
        <v>6809</v>
      </c>
    </row>
    <row r="767" spans="1:1" x14ac:dyDescent="0.2">
      <c r="A767" t="s">
        <v>6810</v>
      </c>
    </row>
    <row r="769" spans="1:1" x14ac:dyDescent="0.2">
      <c r="A769" t="s">
        <v>6811</v>
      </c>
    </row>
    <row r="770" spans="1:1" x14ac:dyDescent="0.2">
      <c r="A770" t="s">
        <v>6812</v>
      </c>
    </row>
    <row r="772" spans="1:1" x14ac:dyDescent="0.2">
      <c r="A772" t="s">
        <v>6813</v>
      </c>
    </row>
    <row r="773" spans="1:1" x14ac:dyDescent="0.2">
      <c r="A773" t="s">
        <v>6814</v>
      </c>
    </row>
    <row r="775" spans="1:1" x14ac:dyDescent="0.2">
      <c r="A775" t="s">
        <v>6815</v>
      </c>
    </row>
    <row r="776" spans="1:1" x14ac:dyDescent="0.2">
      <c r="A776" t="s">
        <v>6816</v>
      </c>
    </row>
    <row r="778" spans="1:1" x14ac:dyDescent="0.2">
      <c r="A778" t="s">
        <v>6817</v>
      </c>
    </row>
    <row r="779" spans="1:1" x14ac:dyDescent="0.2">
      <c r="A779" t="s">
        <v>6818</v>
      </c>
    </row>
    <row r="781" spans="1:1" x14ac:dyDescent="0.2">
      <c r="A781" t="s">
        <v>6819</v>
      </c>
    </row>
    <row r="782" spans="1:1" x14ac:dyDescent="0.2">
      <c r="A782" t="s">
        <v>6820</v>
      </c>
    </row>
    <row r="784" spans="1:1" x14ac:dyDescent="0.2">
      <c r="A784" t="s">
        <v>6821</v>
      </c>
    </row>
    <row r="785" spans="1:1" x14ac:dyDescent="0.2">
      <c r="A785" t="s">
        <v>6822</v>
      </c>
    </row>
    <row r="787" spans="1:1" x14ac:dyDescent="0.2">
      <c r="A787" t="s">
        <v>6823</v>
      </c>
    </row>
    <row r="788" spans="1:1" x14ac:dyDescent="0.2">
      <c r="A788" t="s">
        <v>6824</v>
      </c>
    </row>
    <row r="790" spans="1:1" x14ac:dyDescent="0.2">
      <c r="A790" t="s">
        <v>6825</v>
      </c>
    </row>
    <row r="791" spans="1:1" x14ac:dyDescent="0.2">
      <c r="A791" t="s">
        <v>6826</v>
      </c>
    </row>
    <row r="793" spans="1:1" x14ac:dyDescent="0.2">
      <c r="A793" t="s">
        <v>6827</v>
      </c>
    </row>
    <row r="794" spans="1:1" x14ac:dyDescent="0.2">
      <c r="A794" t="s">
        <v>6828</v>
      </c>
    </row>
    <row r="796" spans="1:1" x14ac:dyDescent="0.2">
      <c r="A796" t="s">
        <v>6829</v>
      </c>
    </row>
    <row r="797" spans="1:1" x14ac:dyDescent="0.2">
      <c r="A797" t="s">
        <v>6830</v>
      </c>
    </row>
    <row r="799" spans="1:1" x14ac:dyDescent="0.2">
      <c r="A799" t="s">
        <v>6831</v>
      </c>
    </row>
    <row r="800" spans="1:1" x14ac:dyDescent="0.2">
      <c r="A800" t="s">
        <v>6832</v>
      </c>
    </row>
    <row r="802" spans="1:1" x14ac:dyDescent="0.2">
      <c r="A802" t="s">
        <v>6833</v>
      </c>
    </row>
    <row r="803" spans="1:1" x14ac:dyDescent="0.2">
      <c r="A803" t="s">
        <v>6834</v>
      </c>
    </row>
    <row r="805" spans="1:1" x14ac:dyDescent="0.2">
      <c r="A805" t="s">
        <v>6835</v>
      </c>
    </row>
    <row r="806" spans="1:1" x14ac:dyDescent="0.2">
      <c r="A806" t="s">
        <v>6836</v>
      </c>
    </row>
    <row r="808" spans="1:1" x14ac:dyDescent="0.2">
      <c r="A808" t="s">
        <v>6837</v>
      </c>
    </row>
    <row r="809" spans="1:1" x14ac:dyDescent="0.2">
      <c r="A809" t="s">
        <v>6838</v>
      </c>
    </row>
    <row r="811" spans="1:1" x14ac:dyDescent="0.2">
      <c r="A811" t="s">
        <v>6839</v>
      </c>
    </row>
    <row r="812" spans="1:1" x14ac:dyDescent="0.2">
      <c r="A812" t="s">
        <v>6840</v>
      </c>
    </row>
    <row r="814" spans="1:1" x14ac:dyDescent="0.2">
      <c r="A814" t="s">
        <v>6841</v>
      </c>
    </row>
    <row r="815" spans="1:1" x14ac:dyDescent="0.2">
      <c r="A815" t="s">
        <v>6842</v>
      </c>
    </row>
    <row r="817" spans="1:1" x14ac:dyDescent="0.2">
      <c r="A817" t="s">
        <v>6843</v>
      </c>
    </row>
    <row r="818" spans="1:1" x14ac:dyDescent="0.2">
      <c r="A818" t="s">
        <v>6844</v>
      </c>
    </row>
    <row r="820" spans="1:1" x14ac:dyDescent="0.2">
      <c r="A820" t="s">
        <v>6845</v>
      </c>
    </row>
    <row r="821" spans="1:1" x14ac:dyDescent="0.2">
      <c r="A821" t="s">
        <v>6846</v>
      </c>
    </row>
    <row r="823" spans="1:1" x14ac:dyDescent="0.2">
      <c r="A823" t="s">
        <v>6847</v>
      </c>
    </row>
    <row r="824" spans="1:1" x14ac:dyDescent="0.2">
      <c r="A824" t="s">
        <v>6848</v>
      </c>
    </row>
    <row r="826" spans="1:1" x14ac:dyDescent="0.2">
      <c r="A826" t="s">
        <v>6849</v>
      </c>
    </row>
    <row r="827" spans="1:1" x14ac:dyDescent="0.2">
      <c r="A827" t="s">
        <v>6850</v>
      </c>
    </row>
    <row r="829" spans="1:1" x14ac:dyDescent="0.2">
      <c r="A829" t="s">
        <v>6851</v>
      </c>
    </row>
    <row r="830" spans="1:1" x14ac:dyDescent="0.2">
      <c r="A830" t="s">
        <v>6852</v>
      </c>
    </row>
    <row r="832" spans="1:1" x14ac:dyDescent="0.2">
      <c r="A832" t="s">
        <v>6853</v>
      </c>
    </row>
    <row r="833" spans="1:1" x14ac:dyDescent="0.2">
      <c r="A833" t="s">
        <v>6854</v>
      </c>
    </row>
    <row r="835" spans="1:1" x14ac:dyDescent="0.2">
      <c r="A835" t="s">
        <v>6855</v>
      </c>
    </row>
    <row r="836" spans="1:1" x14ac:dyDescent="0.2">
      <c r="A836" t="s">
        <v>6856</v>
      </c>
    </row>
    <row r="838" spans="1:1" x14ac:dyDescent="0.2">
      <c r="A838" t="s">
        <v>6857</v>
      </c>
    </row>
    <row r="839" spans="1:1" x14ac:dyDescent="0.2">
      <c r="A839" t="s">
        <v>6858</v>
      </c>
    </row>
    <row r="841" spans="1:1" x14ac:dyDescent="0.2">
      <c r="A841" t="s">
        <v>6859</v>
      </c>
    </row>
    <row r="842" spans="1:1" x14ac:dyDescent="0.2">
      <c r="A842" t="s">
        <v>6860</v>
      </c>
    </row>
    <row r="844" spans="1:1" x14ac:dyDescent="0.2">
      <c r="A844" t="s">
        <v>6861</v>
      </c>
    </row>
    <row r="845" spans="1:1" x14ac:dyDescent="0.2">
      <c r="A845" t="s">
        <v>6862</v>
      </c>
    </row>
    <row r="847" spans="1:1" x14ac:dyDescent="0.2">
      <c r="A847" t="s">
        <v>6863</v>
      </c>
    </row>
    <row r="848" spans="1:1" x14ac:dyDescent="0.2">
      <c r="A848" t="s">
        <v>6864</v>
      </c>
    </row>
    <row r="850" spans="1:1" x14ac:dyDescent="0.2">
      <c r="A850" t="s">
        <v>6865</v>
      </c>
    </row>
    <row r="851" spans="1:1" x14ac:dyDescent="0.2">
      <c r="A851" t="s">
        <v>6866</v>
      </c>
    </row>
    <row r="853" spans="1:1" x14ac:dyDescent="0.2">
      <c r="A853" t="s">
        <v>6867</v>
      </c>
    </row>
    <row r="854" spans="1:1" x14ac:dyDescent="0.2">
      <c r="A854" t="s">
        <v>6868</v>
      </c>
    </row>
    <row r="856" spans="1:1" x14ac:dyDescent="0.2">
      <c r="A856" t="s">
        <v>6869</v>
      </c>
    </row>
    <row r="857" spans="1:1" x14ac:dyDescent="0.2">
      <c r="A857" t="s">
        <v>6870</v>
      </c>
    </row>
    <row r="859" spans="1:1" x14ac:dyDescent="0.2">
      <c r="A859" t="s">
        <v>6871</v>
      </c>
    </row>
    <row r="860" spans="1:1" x14ac:dyDescent="0.2">
      <c r="A860" t="s">
        <v>6872</v>
      </c>
    </row>
    <row r="862" spans="1:1" x14ac:dyDescent="0.2">
      <c r="A862" t="s">
        <v>6873</v>
      </c>
    </row>
    <row r="863" spans="1:1" x14ac:dyDescent="0.2">
      <c r="A863" t="s">
        <v>6874</v>
      </c>
    </row>
    <row r="865" spans="1:1" x14ac:dyDescent="0.2">
      <c r="A865" t="s">
        <v>6875</v>
      </c>
    </row>
    <row r="866" spans="1:1" x14ac:dyDescent="0.2">
      <c r="A866" t="s">
        <v>6876</v>
      </c>
    </row>
    <row r="868" spans="1:1" x14ac:dyDescent="0.2">
      <c r="A868" t="s">
        <v>6877</v>
      </c>
    </row>
    <row r="869" spans="1:1" x14ac:dyDescent="0.2">
      <c r="A869" t="s">
        <v>6878</v>
      </c>
    </row>
    <row r="871" spans="1:1" x14ac:dyDescent="0.2">
      <c r="A871" t="s">
        <v>6879</v>
      </c>
    </row>
    <row r="872" spans="1:1" x14ac:dyDescent="0.2">
      <c r="A872" t="s">
        <v>6880</v>
      </c>
    </row>
    <row r="874" spans="1:1" x14ac:dyDescent="0.2">
      <c r="A874" t="s">
        <v>6881</v>
      </c>
    </row>
    <row r="875" spans="1:1" x14ac:dyDescent="0.2">
      <c r="A875" t="s">
        <v>6882</v>
      </c>
    </row>
    <row r="877" spans="1:1" x14ac:dyDescent="0.2">
      <c r="A877" t="s">
        <v>6883</v>
      </c>
    </row>
    <row r="878" spans="1:1" x14ac:dyDescent="0.2">
      <c r="A878" t="s">
        <v>6884</v>
      </c>
    </row>
    <row r="880" spans="1:1" x14ac:dyDescent="0.2">
      <c r="A880" t="s">
        <v>6885</v>
      </c>
    </row>
    <row r="881" spans="1:1" x14ac:dyDescent="0.2">
      <c r="A881" t="s">
        <v>6886</v>
      </c>
    </row>
    <row r="883" spans="1:1" x14ac:dyDescent="0.2">
      <c r="A883" t="s">
        <v>6887</v>
      </c>
    </row>
    <row r="884" spans="1:1" x14ac:dyDescent="0.2">
      <c r="A884" t="s">
        <v>6888</v>
      </c>
    </row>
    <row r="886" spans="1:1" x14ac:dyDescent="0.2">
      <c r="A886" t="s">
        <v>6889</v>
      </c>
    </row>
    <row r="887" spans="1:1" x14ac:dyDescent="0.2">
      <c r="A887" t="s">
        <v>6890</v>
      </c>
    </row>
    <row r="889" spans="1:1" x14ac:dyDescent="0.2">
      <c r="A889" t="s">
        <v>6891</v>
      </c>
    </row>
    <row r="890" spans="1:1" x14ac:dyDescent="0.2">
      <c r="A890" t="s">
        <v>6892</v>
      </c>
    </row>
    <row r="892" spans="1:1" x14ac:dyDescent="0.2">
      <c r="A892" t="s">
        <v>6893</v>
      </c>
    </row>
    <row r="893" spans="1:1" x14ac:dyDescent="0.2">
      <c r="A893" t="s">
        <v>6894</v>
      </c>
    </row>
    <row r="895" spans="1:1" x14ac:dyDescent="0.2">
      <c r="A895" t="s">
        <v>6895</v>
      </c>
    </row>
    <row r="896" spans="1:1" x14ac:dyDescent="0.2">
      <c r="A896" t="s">
        <v>6896</v>
      </c>
    </row>
    <row r="898" spans="1:1" x14ac:dyDescent="0.2">
      <c r="A898" t="s">
        <v>6897</v>
      </c>
    </row>
    <row r="899" spans="1:1" x14ac:dyDescent="0.2">
      <c r="A899" t="s">
        <v>6898</v>
      </c>
    </row>
    <row r="901" spans="1:1" x14ac:dyDescent="0.2">
      <c r="A901" t="s">
        <v>6899</v>
      </c>
    </row>
    <row r="902" spans="1:1" x14ac:dyDescent="0.2">
      <c r="A902" t="s">
        <v>6900</v>
      </c>
    </row>
    <row r="904" spans="1:1" x14ac:dyDescent="0.2">
      <c r="A904" t="s">
        <v>6901</v>
      </c>
    </row>
    <row r="905" spans="1:1" x14ac:dyDescent="0.2">
      <c r="A905" t="s">
        <v>6902</v>
      </c>
    </row>
    <row r="907" spans="1:1" x14ac:dyDescent="0.2">
      <c r="A907" t="s">
        <v>6903</v>
      </c>
    </row>
    <row r="908" spans="1:1" x14ac:dyDescent="0.2">
      <c r="A908" t="s">
        <v>6904</v>
      </c>
    </row>
    <row r="910" spans="1:1" x14ac:dyDescent="0.2">
      <c r="A910" t="s">
        <v>6905</v>
      </c>
    </row>
    <row r="911" spans="1:1" x14ac:dyDescent="0.2">
      <c r="A911" t="s">
        <v>6906</v>
      </c>
    </row>
    <row r="913" spans="1:1" x14ac:dyDescent="0.2">
      <c r="A913" t="s">
        <v>6907</v>
      </c>
    </row>
    <row r="914" spans="1:1" x14ac:dyDescent="0.2">
      <c r="A914" t="s">
        <v>6908</v>
      </c>
    </row>
    <row r="916" spans="1:1" x14ac:dyDescent="0.2">
      <c r="A916" t="s">
        <v>6909</v>
      </c>
    </row>
    <row r="917" spans="1:1" x14ac:dyDescent="0.2">
      <c r="A917" t="s">
        <v>6910</v>
      </c>
    </row>
    <row r="919" spans="1:1" x14ac:dyDescent="0.2">
      <c r="A919" t="s">
        <v>6911</v>
      </c>
    </row>
    <row r="920" spans="1:1" x14ac:dyDescent="0.2">
      <c r="A920" t="s">
        <v>6912</v>
      </c>
    </row>
    <row r="922" spans="1:1" x14ac:dyDescent="0.2">
      <c r="A922" t="s">
        <v>6913</v>
      </c>
    </row>
    <row r="923" spans="1:1" x14ac:dyDescent="0.2">
      <c r="A923" t="s">
        <v>6914</v>
      </c>
    </row>
    <row r="925" spans="1:1" x14ac:dyDescent="0.2">
      <c r="A925" t="s">
        <v>6915</v>
      </c>
    </row>
    <row r="926" spans="1:1" x14ac:dyDescent="0.2">
      <c r="A926" t="s">
        <v>6916</v>
      </c>
    </row>
    <row r="928" spans="1:1" x14ac:dyDescent="0.2">
      <c r="A928" t="s">
        <v>6917</v>
      </c>
    </row>
    <row r="929" spans="1:1" x14ac:dyDescent="0.2">
      <c r="A929" t="s">
        <v>6918</v>
      </c>
    </row>
    <row r="931" spans="1:1" x14ac:dyDescent="0.2">
      <c r="A931" t="s">
        <v>6919</v>
      </c>
    </row>
    <row r="932" spans="1:1" x14ac:dyDescent="0.2">
      <c r="A932" t="s">
        <v>6920</v>
      </c>
    </row>
    <row r="934" spans="1:1" x14ac:dyDescent="0.2">
      <c r="A934" t="s">
        <v>6821</v>
      </c>
    </row>
    <row r="935" spans="1:1" x14ac:dyDescent="0.2">
      <c r="A935" t="s">
        <v>6921</v>
      </c>
    </row>
    <row r="937" spans="1:1" x14ac:dyDescent="0.2">
      <c r="A937" t="s">
        <v>6922</v>
      </c>
    </row>
    <row r="938" spans="1:1" x14ac:dyDescent="0.2">
      <c r="A938" t="s">
        <v>6923</v>
      </c>
    </row>
    <row r="940" spans="1:1" x14ac:dyDescent="0.2">
      <c r="A940" t="s">
        <v>6924</v>
      </c>
    </row>
    <row r="941" spans="1:1" x14ac:dyDescent="0.2">
      <c r="A941" t="s">
        <v>6925</v>
      </c>
    </row>
    <row r="943" spans="1:1" x14ac:dyDescent="0.2">
      <c r="A943" t="s">
        <v>6926</v>
      </c>
    </row>
    <row r="944" spans="1:1" x14ac:dyDescent="0.2">
      <c r="A944" t="s">
        <v>6927</v>
      </c>
    </row>
    <row r="946" spans="1:1" x14ac:dyDescent="0.2">
      <c r="A946" t="s">
        <v>6928</v>
      </c>
    </row>
    <row r="947" spans="1:1" x14ac:dyDescent="0.2">
      <c r="A947" t="s">
        <v>6929</v>
      </c>
    </row>
    <row r="949" spans="1:1" x14ac:dyDescent="0.2">
      <c r="A949" t="s">
        <v>6930</v>
      </c>
    </row>
    <row r="950" spans="1:1" x14ac:dyDescent="0.2">
      <c r="A950" t="s">
        <v>6931</v>
      </c>
    </row>
    <row r="952" spans="1:1" x14ac:dyDescent="0.2">
      <c r="A952" t="s">
        <v>6932</v>
      </c>
    </row>
    <row r="953" spans="1:1" x14ac:dyDescent="0.2">
      <c r="A953" t="s">
        <v>6933</v>
      </c>
    </row>
    <row r="955" spans="1:1" x14ac:dyDescent="0.2">
      <c r="A955" t="s">
        <v>6934</v>
      </c>
    </row>
    <row r="956" spans="1:1" x14ac:dyDescent="0.2">
      <c r="A956" t="s">
        <v>6935</v>
      </c>
    </row>
    <row r="958" spans="1:1" x14ac:dyDescent="0.2">
      <c r="A958" t="s">
        <v>6936</v>
      </c>
    </row>
    <row r="959" spans="1:1" x14ac:dyDescent="0.2">
      <c r="A959" t="s">
        <v>6937</v>
      </c>
    </row>
    <row r="961" spans="1:1" x14ac:dyDescent="0.2">
      <c r="A961" t="s">
        <v>6938</v>
      </c>
    </row>
    <row r="962" spans="1:1" x14ac:dyDescent="0.2">
      <c r="A962" t="s">
        <v>6939</v>
      </c>
    </row>
    <row r="964" spans="1:1" x14ac:dyDescent="0.2">
      <c r="A964" t="s">
        <v>6940</v>
      </c>
    </row>
    <row r="965" spans="1:1" x14ac:dyDescent="0.2">
      <c r="A965" t="s">
        <v>6941</v>
      </c>
    </row>
    <row r="967" spans="1:1" x14ac:dyDescent="0.2">
      <c r="A967" t="s">
        <v>6942</v>
      </c>
    </row>
    <row r="968" spans="1:1" x14ac:dyDescent="0.2">
      <c r="A968" t="s">
        <v>6943</v>
      </c>
    </row>
    <row r="970" spans="1:1" x14ac:dyDescent="0.2">
      <c r="A970" t="s">
        <v>6835</v>
      </c>
    </row>
    <row r="971" spans="1:1" x14ac:dyDescent="0.2">
      <c r="A971" t="s">
        <v>6944</v>
      </c>
    </row>
    <row r="973" spans="1:1" x14ac:dyDescent="0.2">
      <c r="A973" t="s">
        <v>6945</v>
      </c>
    </row>
    <row r="974" spans="1:1" x14ac:dyDescent="0.2">
      <c r="A974" t="s">
        <v>6946</v>
      </c>
    </row>
    <row r="976" spans="1:1" x14ac:dyDescent="0.2">
      <c r="A976" t="s">
        <v>6947</v>
      </c>
    </row>
    <row r="977" spans="1:1" x14ac:dyDescent="0.2">
      <c r="A977" t="s">
        <v>6948</v>
      </c>
    </row>
    <row r="979" spans="1:1" x14ac:dyDescent="0.2">
      <c r="A979" t="s">
        <v>6949</v>
      </c>
    </row>
    <row r="980" spans="1:1" x14ac:dyDescent="0.2">
      <c r="A980" t="s">
        <v>6950</v>
      </c>
    </row>
    <row r="982" spans="1:1" x14ac:dyDescent="0.2">
      <c r="A982" t="s">
        <v>6951</v>
      </c>
    </row>
    <row r="983" spans="1:1" x14ac:dyDescent="0.2">
      <c r="A983" t="s">
        <v>6952</v>
      </c>
    </row>
    <row r="985" spans="1:1" x14ac:dyDescent="0.2">
      <c r="A985" t="s">
        <v>6953</v>
      </c>
    </row>
    <row r="986" spans="1:1" x14ac:dyDescent="0.2">
      <c r="A986" t="s">
        <v>6954</v>
      </c>
    </row>
    <row r="988" spans="1:1" x14ac:dyDescent="0.2">
      <c r="A988" t="s">
        <v>6955</v>
      </c>
    </row>
    <row r="989" spans="1:1" x14ac:dyDescent="0.2">
      <c r="A989" t="s">
        <v>6956</v>
      </c>
    </row>
    <row r="991" spans="1:1" x14ac:dyDescent="0.2">
      <c r="A991" t="s">
        <v>6957</v>
      </c>
    </row>
    <row r="992" spans="1:1" x14ac:dyDescent="0.2">
      <c r="A992" t="s">
        <v>6958</v>
      </c>
    </row>
    <row r="994" spans="1:1" x14ac:dyDescent="0.2">
      <c r="A994" t="s">
        <v>6959</v>
      </c>
    </row>
    <row r="995" spans="1:1" x14ac:dyDescent="0.2">
      <c r="A995" t="s">
        <v>6960</v>
      </c>
    </row>
    <row r="997" spans="1:1" x14ac:dyDescent="0.2">
      <c r="A997" t="s">
        <v>6961</v>
      </c>
    </row>
    <row r="998" spans="1:1" x14ac:dyDescent="0.2">
      <c r="A998" t="s">
        <v>6962</v>
      </c>
    </row>
    <row r="1000" spans="1:1" x14ac:dyDescent="0.2">
      <c r="A1000" t="s">
        <v>6963</v>
      </c>
    </row>
    <row r="1001" spans="1:1" x14ac:dyDescent="0.2">
      <c r="A1001" t="s">
        <v>6964</v>
      </c>
    </row>
    <row r="1003" spans="1:1" x14ac:dyDescent="0.2">
      <c r="A1003" t="s">
        <v>6965</v>
      </c>
    </row>
    <row r="1004" spans="1:1" x14ac:dyDescent="0.2">
      <c r="A1004" t="s">
        <v>6966</v>
      </c>
    </row>
    <row r="1006" spans="1:1" x14ac:dyDescent="0.2">
      <c r="A1006" t="s">
        <v>6967</v>
      </c>
    </row>
    <row r="1007" spans="1:1" x14ac:dyDescent="0.2">
      <c r="A1007" t="s">
        <v>6968</v>
      </c>
    </row>
    <row r="1009" spans="1:1" x14ac:dyDescent="0.2">
      <c r="A1009" t="s">
        <v>6969</v>
      </c>
    </row>
    <row r="1010" spans="1:1" x14ac:dyDescent="0.2">
      <c r="A1010" t="s">
        <v>6970</v>
      </c>
    </row>
    <row r="1012" spans="1:1" x14ac:dyDescent="0.2">
      <c r="A1012" t="s">
        <v>6971</v>
      </c>
    </row>
    <row r="1013" spans="1:1" x14ac:dyDescent="0.2">
      <c r="A1013" t="s">
        <v>6972</v>
      </c>
    </row>
    <row r="1015" spans="1:1" x14ac:dyDescent="0.2">
      <c r="A1015" t="s">
        <v>6973</v>
      </c>
    </row>
    <row r="1016" spans="1:1" x14ac:dyDescent="0.2">
      <c r="A1016" t="s">
        <v>6974</v>
      </c>
    </row>
    <row r="1018" spans="1:1" x14ac:dyDescent="0.2">
      <c r="A1018" t="s">
        <v>6975</v>
      </c>
    </row>
    <row r="1019" spans="1:1" x14ac:dyDescent="0.2">
      <c r="A1019" t="s">
        <v>6976</v>
      </c>
    </row>
    <row r="1021" spans="1:1" x14ac:dyDescent="0.2">
      <c r="A1021" t="s">
        <v>6977</v>
      </c>
    </row>
    <row r="1022" spans="1:1" x14ac:dyDescent="0.2">
      <c r="A1022" t="s">
        <v>6978</v>
      </c>
    </row>
    <row r="1024" spans="1:1" x14ac:dyDescent="0.2">
      <c r="A1024" t="s">
        <v>6979</v>
      </c>
    </row>
    <row r="1025" spans="1:1" x14ac:dyDescent="0.2">
      <c r="A1025" t="s">
        <v>6980</v>
      </c>
    </row>
    <row r="1027" spans="1:1" x14ac:dyDescent="0.2">
      <c r="A1027" t="s">
        <v>6981</v>
      </c>
    </row>
    <row r="1028" spans="1:1" x14ac:dyDescent="0.2">
      <c r="A1028" t="s">
        <v>6982</v>
      </c>
    </row>
    <row r="1030" spans="1:1" x14ac:dyDescent="0.2">
      <c r="A1030" t="s">
        <v>6983</v>
      </c>
    </row>
    <row r="1031" spans="1:1" x14ac:dyDescent="0.2">
      <c r="A1031" t="s">
        <v>6984</v>
      </c>
    </row>
    <row r="1033" spans="1:1" x14ac:dyDescent="0.2">
      <c r="A1033" t="s">
        <v>6985</v>
      </c>
    </row>
    <row r="1034" spans="1:1" x14ac:dyDescent="0.2">
      <c r="A1034" t="s">
        <v>6986</v>
      </c>
    </row>
    <row r="1036" spans="1:1" x14ac:dyDescent="0.2">
      <c r="A1036" t="s">
        <v>6987</v>
      </c>
    </row>
    <row r="1037" spans="1:1" x14ac:dyDescent="0.2">
      <c r="A1037" t="s">
        <v>6988</v>
      </c>
    </row>
    <row r="1039" spans="1:1" x14ac:dyDescent="0.2">
      <c r="A1039" t="s">
        <v>6989</v>
      </c>
    </row>
    <row r="1040" spans="1:1" x14ac:dyDescent="0.2">
      <c r="A1040" t="s">
        <v>6990</v>
      </c>
    </row>
    <row r="1042" spans="1:1" x14ac:dyDescent="0.2">
      <c r="A1042" t="s">
        <v>6991</v>
      </c>
    </row>
    <row r="1043" spans="1:1" x14ac:dyDescent="0.2">
      <c r="A1043" t="s">
        <v>6992</v>
      </c>
    </row>
    <row r="1045" spans="1:1" x14ac:dyDescent="0.2">
      <c r="A1045" t="s">
        <v>6993</v>
      </c>
    </row>
    <row r="1046" spans="1:1" x14ac:dyDescent="0.2">
      <c r="A1046" t="s">
        <v>6994</v>
      </c>
    </row>
    <row r="1048" spans="1:1" x14ac:dyDescent="0.2">
      <c r="A1048" t="s">
        <v>6995</v>
      </c>
    </row>
    <row r="1049" spans="1:1" x14ac:dyDescent="0.2">
      <c r="A1049" t="s">
        <v>6996</v>
      </c>
    </row>
    <row r="1051" spans="1:1" x14ac:dyDescent="0.2">
      <c r="A1051" t="s">
        <v>6997</v>
      </c>
    </row>
    <row r="1052" spans="1:1" x14ac:dyDescent="0.2">
      <c r="A1052" t="s">
        <v>6998</v>
      </c>
    </row>
    <row r="1054" spans="1:1" x14ac:dyDescent="0.2">
      <c r="A1054" t="s">
        <v>6999</v>
      </c>
    </row>
    <row r="1055" spans="1:1" x14ac:dyDescent="0.2">
      <c r="A1055" t="s">
        <v>7000</v>
      </c>
    </row>
    <row r="1057" spans="1:1" x14ac:dyDescent="0.2">
      <c r="A1057" t="s">
        <v>6917</v>
      </c>
    </row>
    <row r="1058" spans="1:1" x14ac:dyDescent="0.2">
      <c r="A1058" t="s">
        <v>7001</v>
      </c>
    </row>
    <row r="1060" spans="1:1" x14ac:dyDescent="0.2">
      <c r="A1060" t="s">
        <v>6899</v>
      </c>
    </row>
    <row r="1061" spans="1:1" x14ac:dyDescent="0.2">
      <c r="A1061" t="s">
        <v>7002</v>
      </c>
    </row>
    <row r="1063" spans="1:1" x14ac:dyDescent="0.2">
      <c r="A1063" t="s">
        <v>7003</v>
      </c>
    </row>
    <row r="1064" spans="1:1" x14ac:dyDescent="0.2">
      <c r="A1064" t="s">
        <v>7004</v>
      </c>
    </row>
    <row r="1066" spans="1:1" x14ac:dyDescent="0.2">
      <c r="A1066" t="s">
        <v>6837</v>
      </c>
    </row>
    <row r="1067" spans="1:1" x14ac:dyDescent="0.2">
      <c r="A1067" t="s">
        <v>7005</v>
      </c>
    </row>
    <row r="1069" spans="1:1" x14ac:dyDescent="0.2">
      <c r="A1069" t="s">
        <v>7006</v>
      </c>
    </row>
    <row r="1070" spans="1:1" x14ac:dyDescent="0.2">
      <c r="A1070" t="s">
        <v>7007</v>
      </c>
    </row>
    <row r="1072" spans="1:1" x14ac:dyDescent="0.2">
      <c r="A1072" t="s">
        <v>7008</v>
      </c>
    </row>
    <row r="1073" spans="1:1" x14ac:dyDescent="0.2">
      <c r="A1073" t="s">
        <v>7009</v>
      </c>
    </row>
    <row r="1075" spans="1:1" x14ac:dyDescent="0.2">
      <c r="A1075" t="s">
        <v>7010</v>
      </c>
    </row>
    <row r="1076" spans="1:1" x14ac:dyDescent="0.2">
      <c r="A1076" t="s">
        <v>7011</v>
      </c>
    </row>
    <row r="1078" spans="1:1" x14ac:dyDescent="0.2">
      <c r="A1078" t="s">
        <v>7012</v>
      </c>
    </row>
    <row r="1079" spans="1:1" x14ac:dyDescent="0.2">
      <c r="A1079" t="s">
        <v>7013</v>
      </c>
    </row>
    <row r="1081" spans="1:1" x14ac:dyDescent="0.2">
      <c r="A1081" t="s">
        <v>7014</v>
      </c>
    </row>
    <row r="1082" spans="1:1" x14ac:dyDescent="0.2">
      <c r="A1082" t="s">
        <v>7015</v>
      </c>
    </row>
    <row r="1084" spans="1:1" x14ac:dyDescent="0.2">
      <c r="A1084" t="s">
        <v>7016</v>
      </c>
    </row>
    <row r="1085" spans="1:1" x14ac:dyDescent="0.2">
      <c r="A1085" t="s">
        <v>7017</v>
      </c>
    </row>
    <row r="1087" spans="1:1" x14ac:dyDescent="0.2">
      <c r="A1087" t="s">
        <v>6849</v>
      </c>
    </row>
    <row r="1088" spans="1:1" x14ac:dyDescent="0.2">
      <c r="A1088" t="s">
        <v>7018</v>
      </c>
    </row>
    <row r="1090" spans="1:1" x14ac:dyDescent="0.2">
      <c r="A1090" t="s">
        <v>7019</v>
      </c>
    </row>
    <row r="1091" spans="1:1" x14ac:dyDescent="0.2">
      <c r="A1091" t="s">
        <v>7020</v>
      </c>
    </row>
    <row r="1093" spans="1:1" x14ac:dyDescent="0.2">
      <c r="A1093" t="s">
        <v>7021</v>
      </c>
    </row>
    <row r="1094" spans="1:1" x14ac:dyDescent="0.2">
      <c r="A1094" t="s">
        <v>7022</v>
      </c>
    </row>
    <row r="1096" spans="1:1" x14ac:dyDescent="0.2">
      <c r="A1096" t="s">
        <v>7023</v>
      </c>
    </row>
    <row r="1097" spans="1:1" x14ac:dyDescent="0.2">
      <c r="A1097" t="s">
        <v>7024</v>
      </c>
    </row>
    <row r="1099" spans="1:1" x14ac:dyDescent="0.2">
      <c r="A1099" t="s">
        <v>7025</v>
      </c>
    </row>
    <row r="1100" spans="1:1" x14ac:dyDescent="0.2">
      <c r="A1100" t="s">
        <v>7026</v>
      </c>
    </row>
    <row r="1102" spans="1:1" x14ac:dyDescent="0.2">
      <c r="A1102" t="s">
        <v>7027</v>
      </c>
    </row>
    <row r="1103" spans="1:1" x14ac:dyDescent="0.2">
      <c r="A1103" t="s">
        <v>7028</v>
      </c>
    </row>
    <row r="1105" spans="1:1" x14ac:dyDescent="0.2">
      <c r="A1105" t="s">
        <v>7029</v>
      </c>
    </row>
    <row r="1106" spans="1:1" x14ac:dyDescent="0.2">
      <c r="A1106" t="s">
        <v>7030</v>
      </c>
    </row>
    <row r="1108" spans="1:1" x14ac:dyDescent="0.2">
      <c r="A1108" t="s">
        <v>7031</v>
      </c>
    </row>
    <row r="1109" spans="1:1" x14ac:dyDescent="0.2">
      <c r="A1109" t="s">
        <v>7032</v>
      </c>
    </row>
    <row r="1111" spans="1:1" x14ac:dyDescent="0.2">
      <c r="A1111" t="s">
        <v>7033</v>
      </c>
    </row>
    <row r="1112" spans="1:1" x14ac:dyDescent="0.2">
      <c r="A1112" t="s">
        <v>7034</v>
      </c>
    </row>
    <row r="1114" spans="1:1" x14ac:dyDescent="0.2">
      <c r="A1114" t="s">
        <v>6945</v>
      </c>
    </row>
    <row r="1115" spans="1:1" x14ac:dyDescent="0.2">
      <c r="A1115" t="s">
        <v>7035</v>
      </c>
    </row>
    <row r="1117" spans="1:1" x14ac:dyDescent="0.2">
      <c r="A1117" t="s">
        <v>7036</v>
      </c>
    </row>
    <row r="1118" spans="1:1" x14ac:dyDescent="0.2">
      <c r="A1118" t="s">
        <v>7037</v>
      </c>
    </row>
    <row r="1120" spans="1:1" x14ac:dyDescent="0.2">
      <c r="A1120" t="s">
        <v>7038</v>
      </c>
    </row>
    <row r="1121" spans="1:1" x14ac:dyDescent="0.2">
      <c r="A1121" t="s">
        <v>7039</v>
      </c>
    </row>
    <row r="1123" spans="1:1" x14ac:dyDescent="0.2">
      <c r="A1123" t="s">
        <v>6877</v>
      </c>
    </row>
    <row r="1124" spans="1:1" x14ac:dyDescent="0.2">
      <c r="A1124" t="s">
        <v>7040</v>
      </c>
    </row>
    <row r="1126" spans="1:1" x14ac:dyDescent="0.2">
      <c r="A1126" t="s">
        <v>6891</v>
      </c>
    </row>
    <row r="1127" spans="1:1" x14ac:dyDescent="0.2">
      <c r="A1127" t="s">
        <v>7041</v>
      </c>
    </row>
    <row r="1129" spans="1:1" x14ac:dyDescent="0.2">
      <c r="A1129" t="s">
        <v>6975</v>
      </c>
    </row>
    <row r="1130" spans="1:1" x14ac:dyDescent="0.2">
      <c r="A1130" t="s">
        <v>7042</v>
      </c>
    </row>
    <row r="1132" spans="1:1" x14ac:dyDescent="0.2">
      <c r="A1132" t="s">
        <v>7043</v>
      </c>
    </row>
    <row r="1133" spans="1:1" x14ac:dyDescent="0.2">
      <c r="A1133" t="s">
        <v>7044</v>
      </c>
    </row>
    <row r="1135" spans="1:1" x14ac:dyDescent="0.2">
      <c r="A1135" t="s">
        <v>7045</v>
      </c>
    </row>
    <row r="1136" spans="1:1" x14ac:dyDescent="0.2">
      <c r="A1136" t="s">
        <v>7046</v>
      </c>
    </row>
    <row r="1138" spans="1:1" x14ac:dyDescent="0.2">
      <c r="A1138" t="s">
        <v>7038</v>
      </c>
    </row>
    <row r="1139" spans="1:1" x14ac:dyDescent="0.2">
      <c r="A1139" t="s">
        <v>7047</v>
      </c>
    </row>
    <row r="1141" spans="1:1" x14ac:dyDescent="0.2">
      <c r="A1141" t="s">
        <v>7048</v>
      </c>
    </row>
    <row r="1142" spans="1:1" x14ac:dyDescent="0.2">
      <c r="A1142" t="s">
        <v>7049</v>
      </c>
    </row>
    <row r="1144" spans="1:1" x14ac:dyDescent="0.2">
      <c r="A1144" t="s">
        <v>7050</v>
      </c>
    </row>
    <row r="1145" spans="1:1" x14ac:dyDescent="0.2">
      <c r="A1145" t="s">
        <v>7051</v>
      </c>
    </row>
    <row r="1147" spans="1:1" x14ac:dyDescent="0.2">
      <c r="A1147" t="s">
        <v>7052</v>
      </c>
    </row>
    <row r="1148" spans="1:1" x14ac:dyDescent="0.2">
      <c r="A1148" t="s">
        <v>7053</v>
      </c>
    </row>
    <row r="1150" spans="1:1" x14ac:dyDescent="0.2">
      <c r="A1150" t="s">
        <v>7054</v>
      </c>
    </row>
    <row r="1151" spans="1:1" x14ac:dyDescent="0.2">
      <c r="A1151" t="s">
        <v>7055</v>
      </c>
    </row>
    <row r="1153" spans="1:1" x14ac:dyDescent="0.2">
      <c r="A1153" t="s">
        <v>7056</v>
      </c>
    </row>
    <row r="1154" spans="1:1" x14ac:dyDescent="0.2">
      <c r="A1154" t="s">
        <v>7057</v>
      </c>
    </row>
    <row r="1156" spans="1:1" x14ac:dyDescent="0.2">
      <c r="A1156" t="s">
        <v>7058</v>
      </c>
    </row>
    <row r="1157" spans="1:1" x14ac:dyDescent="0.2">
      <c r="A1157" t="s">
        <v>7059</v>
      </c>
    </row>
    <row r="1159" spans="1:1" x14ac:dyDescent="0.2">
      <c r="A1159" t="s">
        <v>7060</v>
      </c>
    </row>
    <row r="1160" spans="1:1" x14ac:dyDescent="0.2">
      <c r="A1160" t="s">
        <v>7061</v>
      </c>
    </row>
    <row r="1162" spans="1:1" x14ac:dyDescent="0.2">
      <c r="A1162" t="s">
        <v>7062</v>
      </c>
    </row>
    <row r="1163" spans="1:1" x14ac:dyDescent="0.2">
      <c r="A1163" t="s">
        <v>7063</v>
      </c>
    </row>
    <row r="1165" spans="1:1" x14ac:dyDescent="0.2">
      <c r="A1165" t="s">
        <v>7064</v>
      </c>
    </row>
    <row r="1166" spans="1:1" x14ac:dyDescent="0.2">
      <c r="A1166" t="s">
        <v>7065</v>
      </c>
    </row>
    <row r="1168" spans="1:1" x14ac:dyDescent="0.2">
      <c r="A1168" t="s">
        <v>7066</v>
      </c>
    </row>
    <row r="1169" spans="1:1" x14ac:dyDescent="0.2">
      <c r="A1169" t="s">
        <v>7067</v>
      </c>
    </row>
    <row r="1171" spans="1:1" x14ac:dyDescent="0.2">
      <c r="A1171" t="s">
        <v>7068</v>
      </c>
    </row>
    <row r="1172" spans="1:1" x14ac:dyDescent="0.2">
      <c r="A1172" t="s">
        <v>7069</v>
      </c>
    </row>
    <row r="1174" spans="1:1" x14ac:dyDescent="0.2">
      <c r="A1174" t="s">
        <v>7070</v>
      </c>
    </row>
    <row r="1175" spans="1:1" x14ac:dyDescent="0.2">
      <c r="A1175" t="s">
        <v>7071</v>
      </c>
    </row>
    <row r="1177" spans="1:1" x14ac:dyDescent="0.2">
      <c r="A1177" t="s">
        <v>7072</v>
      </c>
    </row>
    <row r="1178" spans="1:1" x14ac:dyDescent="0.2">
      <c r="A1178" t="s">
        <v>7073</v>
      </c>
    </row>
    <row r="1180" spans="1:1" x14ac:dyDescent="0.2">
      <c r="A1180" t="s">
        <v>6809</v>
      </c>
    </row>
    <row r="1181" spans="1:1" x14ac:dyDescent="0.2">
      <c r="A1181" t="s">
        <v>7074</v>
      </c>
    </row>
    <row r="1183" spans="1:1" x14ac:dyDescent="0.2">
      <c r="A1183" t="s">
        <v>7075</v>
      </c>
    </row>
    <row r="1184" spans="1:1" x14ac:dyDescent="0.2">
      <c r="A1184" t="s">
        <v>7076</v>
      </c>
    </row>
    <row r="1186" spans="1:1" x14ac:dyDescent="0.2">
      <c r="A1186" t="s">
        <v>7077</v>
      </c>
    </row>
    <row r="1187" spans="1:1" x14ac:dyDescent="0.2">
      <c r="A1187" t="s">
        <v>7078</v>
      </c>
    </row>
    <row r="1189" spans="1:1" x14ac:dyDescent="0.2">
      <c r="A1189" t="s">
        <v>7079</v>
      </c>
    </row>
    <row r="1190" spans="1:1" x14ac:dyDescent="0.2">
      <c r="A1190" t="s">
        <v>7080</v>
      </c>
    </row>
    <row r="1192" spans="1:1" x14ac:dyDescent="0.2">
      <c r="A1192" t="s">
        <v>7081</v>
      </c>
    </row>
    <row r="1193" spans="1:1" x14ac:dyDescent="0.2">
      <c r="A1193" t="s">
        <v>7082</v>
      </c>
    </row>
    <row r="1195" spans="1:1" x14ac:dyDescent="0.2">
      <c r="A1195" t="s">
        <v>7083</v>
      </c>
    </row>
    <row r="1196" spans="1:1" x14ac:dyDescent="0.2">
      <c r="A1196" t="s">
        <v>7084</v>
      </c>
    </row>
    <row r="1198" spans="1:1" x14ac:dyDescent="0.2">
      <c r="A1198" t="s">
        <v>6851</v>
      </c>
    </row>
    <row r="1199" spans="1:1" x14ac:dyDescent="0.2">
      <c r="A1199" t="s">
        <v>7085</v>
      </c>
    </row>
    <row r="1201" spans="1:1" x14ac:dyDescent="0.2">
      <c r="A1201" t="s">
        <v>7086</v>
      </c>
    </row>
    <row r="1202" spans="1:1" x14ac:dyDescent="0.2">
      <c r="A1202" t="s">
        <v>7087</v>
      </c>
    </row>
    <row r="1204" spans="1:1" x14ac:dyDescent="0.2">
      <c r="A1204" t="s">
        <v>7088</v>
      </c>
    </row>
    <row r="1205" spans="1:1" x14ac:dyDescent="0.2">
      <c r="A1205" t="s">
        <v>7089</v>
      </c>
    </row>
    <row r="1207" spans="1:1" x14ac:dyDescent="0.2">
      <c r="A1207" t="s">
        <v>7090</v>
      </c>
    </row>
    <row r="1208" spans="1:1" x14ac:dyDescent="0.2">
      <c r="A1208" t="s">
        <v>7091</v>
      </c>
    </row>
    <row r="1210" spans="1:1" x14ac:dyDescent="0.2">
      <c r="A1210" t="s">
        <v>7092</v>
      </c>
    </row>
    <row r="1211" spans="1:1" x14ac:dyDescent="0.2">
      <c r="A1211" t="s">
        <v>7093</v>
      </c>
    </row>
    <row r="1213" spans="1:1" x14ac:dyDescent="0.2">
      <c r="A1213" t="s">
        <v>7094</v>
      </c>
    </row>
    <row r="1214" spans="1:1" x14ac:dyDescent="0.2">
      <c r="A1214" t="s">
        <v>7095</v>
      </c>
    </row>
    <row r="1216" spans="1:1" x14ac:dyDescent="0.2">
      <c r="A1216" t="s">
        <v>7096</v>
      </c>
    </row>
    <row r="1217" spans="1:1" x14ac:dyDescent="0.2">
      <c r="A1217" t="s">
        <v>7097</v>
      </c>
    </row>
    <row r="1219" spans="1:1" x14ac:dyDescent="0.2">
      <c r="A1219" t="s">
        <v>7075</v>
      </c>
    </row>
    <row r="1220" spans="1:1" x14ac:dyDescent="0.2">
      <c r="A1220" t="s">
        <v>7098</v>
      </c>
    </row>
    <row r="1222" spans="1:1" x14ac:dyDescent="0.2">
      <c r="A1222" t="s">
        <v>7099</v>
      </c>
    </row>
    <row r="1223" spans="1:1" x14ac:dyDescent="0.2">
      <c r="A1223" t="s">
        <v>7100</v>
      </c>
    </row>
    <row r="1225" spans="1:1" x14ac:dyDescent="0.2">
      <c r="A1225" t="s">
        <v>7101</v>
      </c>
    </row>
    <row r="1226" spans="1:1" x14ac:dyDescent="0.2">
      <c r="A1226" t="s">
        <v>7102</v>
      </c>
    </row>
    <row r="1228" spans="1:1" x14ac:dyDescent="0.2">
      <c r="A1228" t="s">
        <v>7103</v>
      </c>
    </row>
    <row r="1229" spans="1:1" x14ac:dyDescent="0.2">
      <c r="A1229" t="s">
        <v>7104</v>
      </c>
    </row>
    <row r="1231" spans="1:1" x14ac:dyDescent="0.2">
      <c r="A1231" t="s">
        <v>7105</v>
      </c>
    </row>
    <row r="1232" spans="1:1" x14ac:dyDescent="0.2">
      <c r="A1232" t="s">
        <v>7106</v>
      </c>
    </row>
    <row r="1234" spans="1:1" x14ac:dyDescent="0.2">
      <c r="A1234" t="s">
        <v>7107</v>
      </c>
    </row>
    <row r="1235" spans="1:1" x14ac:dyDescent="0.2">
      <c r="A1235" t="s">
        <v>7108</v>
      </c>
    </row>
    <row r="1237" spans="1:1" x14ac:dyDescent="0.2">
      <c r="A1237" t="s">
        <v>7109</v>
      </c>
    </row>
    <row r="1238" spans="1:1" x14ac:dyDescent="0.2">
      <c r="A1238" t="s">
        <v>7110</v>
      </c>
    </row>
    <row r="1240" spans="1:1" x14ac:dyDescent="0.2">
      <c r="A1240" t="s">
        <v>7111</v>
      </c>
    </row>
    <row r="1241" spans="1:1" x14ac:dyDescent="0.2">
      <c r="A1241" t="s">
        <v>7112</v>
      </c>
    </row>
    <row r="1243" spans="1:1" x14ac:dyDescent="0.2">
      <c r="A1243" t="s">
        <v>6949</v>
      </c>
    </row>
    <row r="1244" spans="1:1" x14ac:dyDescent="0.2">
      <c r="A1244" t="s">
        <v>7113</v>
      </c>
    </row>
    <row r="1246" spans="1:1" x14ac:dyDescent="0.2">
      <c r="A1246" t="s">
        <v>7114</v>
      </c>
    </row>
    <row r="1247" spans="1:1" x14ac:dyDescent="0.2">
      <c r="A1247" t="s">
        <v>7115</v>
      </c>
    </row>
    <row r="1249" spans="1:1" x14ac:dyDescent="0.2">
      <c r="A1249" t="s">
        <v>7116</v>
      </c>
    </row>
    <row r="1250" spans="1:1" x14ac:dyDescent="0.2">
      <c r="A1250" t="s">
        <v>7117</v>
      </c>
    </row>
    <row r="1252" spans="1:1" x14ac:dyDescent="0.2">
      <c r="A1252" t="s">
        <v>7118</v>
      </c>
    </row>
    <row r="1253" spans="1:1" x14ac:dyDescent="0.2">
      <c r="A1253" t="s">
        <v>7119</v>
      </c>
    </row>
    <row r="1255" spans="1:1" x14ac:dyDescent="0.2">
      <c r="A1255" t="s">
        <v>7120</v>
      </c>
    </row>
    <row r="1256" spans="1:1" x14ac:dyDescent="0.2">
      <c r="A1256" t="s">
        <v>7121</v>
      </c>
    </row>
    <row r="1258" spans="1:1" x14ac:dyDescent="0.2">
      <c r="A1258" t="s">
        <v>7122</v>
      </c>
    </row>
    <row r="1259" spans="1:1" x14ac:dyDescent="0.2">
      <c r="A1259" t="s">
        <v>7123</v>
      </c>
    </row>
    <row r="1261" spans="1:1" x14ac:dyDescent="0.2">
      <c r="A1261" t="s">
        <v>7124</v>
      </c>
    </row>
    <row r="1262" spans="1:1" x14ac:dyDescent="0.2">
      <c r="A1262" t="s">
        <v>7125</v>
      </c>
    </row>
    <row r="1264" spans="1:1" x14ac:dyDescent="0.2">
      <c r="A1264" t="s">
        <v>7096</v>
      </c>
    </row>
    <row r="1265" spans="1:1" x14ac:dyDescent="0.2">
      <c r="A1265" t="s">
        <v>7126</v>
      </c>
    </row>
    <row r="1267" spans="1:1" x14ac:dyDescent="0.2">
      <c r="A1267" t="s">
        <v>6942</v>
      </c>
    </row>
    <row r="1268" spans="1:1" x14ac:dyDescent="0.2">
      <c r="A1268" t="s">
        <v>7127</v>
      </c>
    </row>
    <row r="1270" spans="1:1" x14ac:dyDescent="0.2">
      <c r="A1270" t="s">
        <v>7128</v>
      </c>
    </row>
    <row r="1271" spans="1:1" x14ac:dyDescent="0.2">
      <c r="A1271" t="s">
        <v>7129</v>
      </c>
    </row>
    <row r="1273" spans="1:1" x14ac:dyDescent="0.2">
      <c r="A1273" t="s">
        <v>7130</v>
      </c>
    </row>
    <row r="1274" spans="1:1" x14ac:dyDescent="0.2">
      <c r="A1274" t="s">
        <v>7131</v>
      </c>
    </row>
    <row r="1276" spans="1:1" x14ac:dyDescent="0.2">
      <c r="A1276" t="s">
        <v>7132</v>
      </c>
    </row>
    <row r="1277" spans="1:1" x14ac:dyDescent="0.2">
      <c r="A1277" t="s">
        <v>7133</v>
      </c>
    </row>
    <row r="1279" spans="1:1" x14ac:dyDescent="0.2">
      <c r="A1279" t="s">
        <v>7134</v>
      </c>
    </row>
    <row r="1280" spans="1:1" x14ac:dyDescent="0.2">
      <c r="A1280" t="s">
        <v>7135</v>
      </c>
    </row>
    <row r="1282" spans="1:1" x14ac:dyDescent="0.2">
      <c r="A1282" t="s">
        <v>7136</v>
      </c>
    </row>
    <row r="1283" spans="1:1" x14ac:dyDescent="0.2">
      <c r="A1283" t="s">
        <v>7137</v>
      </c>
    </row>
    <row r="1285" spans="1:1" x14ac:dyDescent="0.2">
      <c r="A1285" t="s">
        <v>7138</v>
      </c>
    </row>
    <row r="1286" spans="1:1" x14ac:dyDescent="0.2">
      <c r="A1286" t="s">
        <v>7139</v>
      </c>
    </row>
    <row r="1288" spans="1:1" x14ac:dyDescent="0.2">
      <c r="A1288" t="s">
        <v>7140</v>
      </c>
    </row>
    <row r="1289" spans="1:1" x14ac:dyDescent="0.2">
      <c r="A1289" t="s">
        <v>7141</v>
      </c>
    </row>
    <row r="1291" spans="1:1" x14ac:dyDescent="0.2">
      <c r="A1291" t="s">
        <v>7120</v>
      </c>
    </row>
    <row r="1292" spans="1:1" x14ac:dyDescent="0.2">
      <c r="A1292" t="s">
        <v>7142</v>
      </c>
    </row>
    <row r="1294" spans="1:1" x14ac:dyDescent="0.2">
      <c r="A1294" t="s">
        <v>7143</v>
      </c>
    </row>
    <row r="1295" spans="1:1" x14ac:dyDescent="0.2">
      <c r="A1295" t="s">
        <v>7144</v>
      </c>
    </row>
    <row r="1297" spans="1:1" x14ac:dyDescent="0.2">
      <c r="A1297" t="s">
        <v>7145</v>
      </c>
    </row>
    <row r="1298" spans="1:1" x14ac:dyDescent="0.2">
      <c r="A1298" t="s">
        <v>7146</v>
      </c>
    </row>
    <row r="1300" spans="1:1" x14ac:dyDescent="0.2">
      <c r="A1300" t="s">
        <v>7147</v>
      </c>
    </row>
    <row r="1301" spans="1:1" x14ac:dyDescent="0.2">
      <c r="A1301" t="s">
        <v>7148</v>
      </c>
    </row>
    <row r="1303" spans="1:1" x14ac:dyDescent="0.2">
      <c r="A1303" t="s">
        <v>7149</v>
      </c>
    </row>
    <row r="1304" spans="1:1" x14ac:dyDescent="0.2">
      <c r="A1304" t="s">
        <v>7150</v>
      </c>
    </row>
    <row r="1306" spans="1:1" x14ac:dyDescent="0.2">
      <c r="A1306" t="s">
        <v>7151</v>
      </c>
    </row>
    <row r="1307" spans="1:1" x14ac:dyDescent="0.2">
      <c r="A1307" t="s">
        <v>7152</v>
      </c>
    </row>
    <row r="1309" spans="1:1" x14ac:dyDescent="0.2">
      <c r="A1309" t="s">
        <v>7153</v>
      </c>
    </row>
    <row r="1310" spans="1:1" x14ac:dyDescent="0.2">
      <c r="A1310" t="s">
        <v>7154</v>
      </c>
    </row>
    <row r="1312" spans="1:1" x14ac:dyDescent="0.2">
      <c r="A1312" t="s">
        <v>7155</v>
      </c>
    </row>
    <row r="1313" spans="1:1" x14ac:dyDescent="0.2">
      <c r="A1313" t="s">
        <v>7156</v>
      </c>
    </row>
    <row r="1315" spans="1:1" x14ac:dyDescent="0.2">
      <c r="A1315" t="s">
        <v>7157</v>
      </c>
    </row>
    <row r="1316" spans="1:1" x14ac:dyDescent="0.2">
      <c r="A1316" t="s">
        <v>7158</v>
      </c>
    </row>
    <row r="1318" spans="1:1" x14ac:dyDescent="0.2">
      <c r="A1318" t="s">
        <v>7159</v>
      </c>
    </row>
    <row r="1319" spans="1:1" x14ac:dyDescent="0.2">
      <c r="A1319" t="s">
        <v>7160</v>
      </c>
    </row>
    <row r="1321" spans="1:1" x14ac:dyDescent="0.2">
      <c r="A1321" t="s">
        <v>7161</v>
      </c>
    </row>
    <row r="1322" spans="1:1" x14ac:dyDescent="0.2">
      <c r="A1322" t="s">
        <v>7162</v>
      </c>
    </row>
    <row r="1324" spans="1:1" x14ac:dyDescent="0.2">
      <c r="A1324" t="s">
        <v>7163</v>
      </c>
    </row>
    <row r="1325" spans="1:1" x14ac:dyDescent="0.2">
      <c r="A1325" t="s">
        <v>7164</v>
      </c>
    </row>
    <row r="1327" spans="1:1" x14ac:dyDescent="0.2">
      <c r="A1327" t="s">
        <v>6829</v>
      </c>
    </row>
    <row r="1328" spans="1:1" x14ac:dyDescent="0.2">
      <c r="A1328" t="s">
        <v>7165</v>
      </c>
    </row>
    <row r="1330" spans="1:1" x14ac:dyDescent="0.2">
      <c r="A1330" t="s">
        <v>7166</v>
      </c>
    </row>
    <row r="1331" spans="1:1" x14ac:dyDescent="0.2">
      <c r="A1331" t="s">
        <v>7167</v>
      </c>
    </row>
    <row r="1333" spans="1:1" x14ac:dyDescent="0.2">
      <c r="A1333" t="s">
        <v>7168</v>
      </c>
    </row>
    <row r="1334" spans="1:1" x14ac:dyDescent="0.2">
      <c r="A1334" t="s">
        <v>7169</v>
      </c>
    </row>
    <row r="1336" spans="1:1" x14ac:dyDescent="0.2">
      <c r="A1336" t="s">
        <v>7170</v>
      </c>
    </row>
    <row r="1337" spans="1:1" x14ac:dyDescent="0.2">
      <c r="A1337" t="s">
        <v>7171</v>
      </c>
    </row>
    <row r="1339" spans="1:1" x14ac:dyDescent="0.2">
      <c r="A1339" t="s">
        <v>7172</v>
      </c>
    </row>
    <row r="1340" spans="1:1" x14ac:dyDescent="0.2">
      <c r="A1340" t="s">
        <v>7173</v>
      </c>
    </row>
    <row r="1342" spans="1:1" x14ac:dyDescent="0.2">
      <c r="A1342" t="s">
        <v>7174</v>
      </c>
    </row>
    <row r="1343" spans="1:1" x14ac:dyDescent="0.2">
      <c r="A1343" t="s">
        <v>7175</v>
      </c>
    </row>
    <row r="1345" spans="1:1" x14ac:dyDescent="0.2">
      <c r="A1345" t="s">
        <v>7176</v>
      </c>
    </row>
    <row r="1346" spans="1:1" x14ac:dyDescent="0.2">
      <c r="A1346" t="s">
        <v>7177</v>
      </c>
    </row>
    <row r="1348" spans="1:1" x14ac:dyDescent="0.2">
      <c r="A1348" t="s">
        <v>7178</v>
      </c>
    </row>
    <row r="1349" spans="1:1" x14ac:dyDescent="0.2">
      <c r="A1349" t="s">
        <v>7179</v>
      </c>
    </row>
    <row r="1351" spans="1:1" x14ac:dyDescent="0.2">
      <c r="A1351" t="s">
        <v>7180</v>
      </c>
    </row>
    <row r="1352" spans="1:1" x14ac:dyDescent="0.2">
      <c r="A1352" t="s">
        <v>7181</v>
      </c>
    </row>
    <row r="1354" spans="1:1" x14ac:dyDescent="0.2">
      <c r="A1354" t="s">
        <v>7182</v>
      </c>
    </row>
    <row r="1355" spans="1:1" x14ac:dyDescent="0.2">
      <c r="A1355" t="s">
        <v>7183</v>
      </c>
    </row>
    <row r="1357" spans="1:1" x14ac:dyDescent="0.2">
      <c r="A1357" t="s">
        <v>7184</v>
      </c>
    </row>
    <row r="1358" spans="1:1" x14ac:dyDescent="0.2">
      <c r="A1358" t="s">
        <v>7185</v>
      </c>
    </row>
    <row r="1360" spans="1:1" x14ac:dyDescent="0.2">
      <c r="A1360" t="s">
        <v>7186</v>
      </c>
    </row>
    <row r="1361" spans="1:1" x14ac:dyDescent="0.2">
      <c r="A1361" t="s">
        <v>7187</v>
      </c>
    </row>
    <row r="1363" spans="1:1" x14ac:dyDescent="0.2">
      <c r="A1363" t="s">
        <v>7188</v>
      </c>
    </row>
    <row r="1364" spans="1:1" x14ac:dyDescent="0.2">
      <c r="A1364" t="s">
        <v>7189</v>
      </c>
    </row>
    <row r="1366" spans="1:1" x14ac:dyDescent="0.2">
      <c r="A1366" t="s">
        <v>7190</v>
      </c>
    </row>
    <row r="1367" spans="1:1" x14ac:dyDescent="0.2">
      <c r="A1367" t="s">
        <v>7191</v>
      </c>
    </row>
    <row r="1369" spans="1:1" x14ac:dyDescent="0.2">
      <c r="A1369" t="s">
        <v>7192</v>
      </c>
    </row>
    <row r="1370" spans="1:1" x14ac:dyDescent="0.2">
      <c r="A1370" t="s">
        <v>7193</v>
      </c>
    </row>
    <row r="1372" spans="1:1" x14ac:dyDescent="0.2">
      <c r="A1372" t="s">
        <v>7194</v>
      </c>
    </row>
    <row r="1373" spans="1:1" x14ac:dyDescent="0.2">
      <c r="A1373" t="s">
        <v>7195</v>
      </c>
    </row>
    <row r="1375" spans="1:1" x14ac:dyDescent="0.2">
      <c r="A1375" t="s">
        <v>7196</v>
      </c>
    </row>
    <row r="1376" spans="1:1" x14ac:dyDescent="0.2">
      <c r="A1376" t="s">
        <v>7197</v>
      </c>
    </row>
    <row r="1378" spans="1:1" x14ac:dyDescent="0.2">
      <c r="A1378" t="s">
        <v>6930</v>
      </c>
    </row>
    <row r="1379" spans="1:1" x14ac:dyDescent="0.2">
      <c r="A1379" t="s">
        <v>7198</v>
      </c>
    </row>
    <row r="1381" spans="1:1" x14ac:dyDescent="0.2">
      <c r="A1381" t="s">
        <v>7199</v>
      </c>
    </row>
    <row r="1382" spans="1:1" x14ac:dyDescent="0.2">
      <c r="A1382" t="s">
        <v>7200</v>
      </c>
    </row>
    <row r="1384" spans="1:1" x14ac:dyDescent="0.2">
      <c r="A1384" t="s">
        <v>7201</v>
      </c>
    </row>
    <row r="1385" spans="1:1" x14ac:dyDescent="0.2">
      <c r="A1385" t="s">
        <v>7202</v>
      </c>
    </row>
    <row r="1387" spans="1:1" x14ac:dyDescent="0.2">
      <c r="A1387" t="s">
        <v>7203</v>
      </c>
    </row>
    <row r="1388" spans="1:1" x14ac:dyDescent="0.2">
      <c r="A1388" t="s">
        <v>7204</v>
      </c>
    </row>
    <row r="1390" spans="1:1" x14ac:dyDescent="0.2">
      <c r="A1390" t="s">
        <v>7205</v>
      </c>
    </row>
    <row r="1391" spans="1:1" x14ac:dyDescent="0.2">
      <c r="A1391" t="s">
        <v>7206</v>
      </c>
    </row>
    <row r="1393" spans="1:1" x14ac:dyDescent="0.2">
      <c r="A1393" t="s">
        <v>7207</v>
      </c>
    </row>
    <row r="1394" spans="1:1" x14ac:dyDescent="0.2">
      <c r="A1394" t="s">
        <v>7208</v>
      </c>
    </row>
    <row r="1396" spans="1:1" x14ac:dyDescent="0.2">
      <c r="A1396" t="s">
        <v>7209</v>
      </c>
    </row>
    <row r="1397" spans="1:1" x14ac:dyDescent="0.2">
      <c r="A1397" t="s">
        <v>7210</v>
      </c>
    </row>
    <row r="1399" spans="1:1" x14ac:dyDescent="0.2">
      <c r="A1399" t="s">
        <v>6940</v>
      </c>
    </row>
    <row r="1400" spans="1:1" x14ac:dyDescent="0.2">
      <c r="A1400" t="s">
        <v>7211</v>
      </c>
    </row>
    <row r="1402" spans="1:1" x14ac:dyDescent="0.2">
      <c r="A1402" t="s">
        <v>7212</v>
      </c>
    </row>
    <row r="1403" spans="1:1" x14ac:dyDescent="0.2">
      <c r="A1403" t="s">
        <v>7213</v>
      </c>
    </row>
    <row r="1405" spans="1:1" x14ac:dyDescent="0.2">
      <c r="A1405" t="s">
        <v>7214</v>
      </c>
    </row>
    <row r="1406" spans="1:1" x14ac:dyDescent="0.2">
      <c r="A1406" t="s">
        <v>7215</v>
      </c>
    </row>
    <row r="1408" spans="1:1" x14ac:dyDescent="0.2">
      <c r="A1408" t="s">
        <v>6825</v>
      </c>
    </row>
    <row r="1409" spans="1:1" x14ac:dyDescent="0.2">
      <c r="A1409" t="s">
        <v>7216</v>
      </c>
    </row>
    <row r="1411" spans="1:1" x14ac:dyDescent="0.2">
      <c r="A1411" t="s">
        <v>6797</v>
      </c>
    </row>
    <row r="1412" spans="1:1" x14ac:dyDescent="0.2">
      <c r="A1412" t="s">
        <v>7217</v>
      </c>
    </row>
    <row r="1414" spans="1:1" x14ac:dyDescent="0.2">
      <c r="A1414" t="s">
        <v>6893</v>
      </c>
    </row>
    <row r="1415" spans="1:1" x14ac:dyDescent="0.2">
      <c r="A1415" t="s">
        <v>7218</v>
      </c>
    </row>
    <row r="1417" spans="1:1" x14ac:dyDescent="0.2">
      <c r="A1417" t="s">
        <v>7219</v>
      </c>
    </row>
    <row r="1418" spans="1:1" x14ac:dyDescent="0.2">
      <c r="A1418" t="s">
        <v>7220</v>
      </c>
    </row>
    <row r="1420" spans="1:1" x14ac:dyDescent="0.2">
      <c r="A1420" t="s">
        <v>7003</v>
      </c>
    </row>
    <row r="1421" spans="1:1" x14ac:dyDescent="0.2">
      <c r="A1421" t="s">
        <v>7221</v>
      </c>
    </row>
    <row r="1423" spans="1:1" x14ac:dyDescent="0.2">
      <c r="A1423" t="s">
        <v>7222</v>
      </c>
    </row>
    <row r="1424" spans="1:1" x14ac:dyDescent="0.2">
      <c r="A1424" t="s">
        <v>7223</v>
      </c>
    </row>
    <row r="1426" spans="1:1" x14ac:dyDescent="0.2">
      <c r="A1426" t="s">
        <v>6815</v>
      </c>
    </row>
    <row r="1427" spans="1:1" x14ac:dyDescent="0.2">
      <c r="A1427" t="s">
        <v>7224</v>
      </c>
    </row>
    <row r="1429" spans="1:1" x14ac:dyDescent="0.2">
      <c r="A1429" t="s">
        <v>7225</v>
      </c>
    </row>
    <row r="1430" spans="1:1" x14ac:dyDescent="0.2">
      <c r="A1430" t="s">
        <v>7226</v>
      </c>
    </row>
    <row r="1432" spans="1:1" x14ac:dyDescent="0.2">
      <c r="A1432" t="s">
        <v>7227</v>
      </c>
    </row>
    <row r="1433" spans="1:1" x14ac:dyDescent="0.2">
      <c r="A1433" t="s">
        <v>7228</v>
      </c>
    </row>
    <row r="1435" spans="1:1" x14ac:dyDescent="0.2">
      <c r="A1435" t="s">
        <v>7229</v>
      </c>
    </row>
    <row r="1436" spans="1:1" x14ac:dyDescent="0.2">
      <c r="A1436" t="s">
        <v>7230</v>
      </c>
    </row>
    <row r="1438" spans="1:1" x14ac:dyDescent="0.2">
      <c r="A1438" t="s">
        <v>7192</v>
      </c>
    </row>
    <row r="1439" spans="1:1" x14ac:dyDescent="0.2">
      <c r="A1439" t="s">
        <v>7231</v>
      </c>
    </row>
    <row r="1441" spans="1:1" x14ac:dyDescent="0.2">
      <c r="A1441" t="s">
        <v>7232</v>
      </c>
    </row>
    <row r="1442" spans="1:1" x14ac:dyDescent="0.2">
      <c r="A1442" t="s">
        <v>7233</v>
      </c>
    </row>
    <row r="1444" spans="1:1" x14ac:dyDescent="0.2">
      <c r="A1444" t="s">
        <v>7234</v>
      </c>
    </row>
    <row r="1445" spans="1:1" x14ac:dyDescent="0.2">
      <c r="A1445" t="s">
        <v>7235</v>
      </c>
    </row>
    <row r="1446" spans="1:1" x14ac:dyDescent="0.2">
      <c r="A1446" t="s">
        <v>7236</v>
      </c>
    </row>
    <row r="1447" spans="1:1" x14ac:dyDescent="0.2">
      <c r="A1447" t="s">
        <v>7237</v>
      </c>
    </row>
    <row r="1449" spans="1:1" x14ac:dyDescent="0.2">
      <c r="A1449" t="s">
        <v>7238</v>
      </c>
    </row>
    <row r="1450" spans="1:1" x14ac:dyDescent="0.2">
      <c r="A1450" t="s">
        <v>7239</v>
      </c>
    </row>
    <row r="1452" spans="1:1" x14ac:dyDescent="0.2">
      <c r="A1452" t="s">
        <v>7240</v>
      </c>
    </row>
    <row r="1453" spans="1:1" x14ac:dyDescent="0.2">
      <c r="A1453" t="s">
        <v>7241</v>
      </c>
    </row>
    <row r="1455" spans="1:1" x14ac:dyDescent="0.2">
      <c r="A1455" t="s">
        <v>7242</v>
      </c>
    </row>
    <row r="1456" spans="1:1" x14ac:dyDescent="0.2">
      <c r="A1456" t="s">
        <v>7243</v>
      </c>
    </row>
    <row r="1458" spans="1:1" x14ac:dyDescent="0.2">
      <c r="A1458" t="s">
        <v>7166</v>
      </c>
    </row>
    <row r="1459" spans="1:1" x14ac:dyDescent="0.2">
      <c r="A1459" t="s">
        <v>7244</v>
      </c>
    </row>
    <row r="1461" spans="1:1" x14ac:dyDescent="0.2">
      <c r="A1461" t="s">
        <v>7245</v>
      </c>
    </row>
    <row r="1462" spans="1:1" x14ac:dyDescent="0.2">
      <c r="A1462" t="s">
        <v>7246</v>
      </c>
    </row>
    <row r="1464" spans="1:1" x14ac:dyDescent="0.2">
      <c r="A1464" t="s">
        <v>7247</v>
      </c>
    </row>
    <row r="1465" spans="1:1" x14ac:dyDescent="0.2">
      <c r="A1465" t="s">
        <v>7248</v>
      </c>
    </row>
    <row r="1467" spans="1:1" x14ac:dyDescent="0.2">
      <c r="A1467" t="s">
        <v>7249</v>
      </c>
    </row>
    <row r="1468" spans="1:1" x14ac:dyDescent="0.2">
      <c r="A1468" t="s">
        <v>7250</v>
      </c>
    </row>
    <row r="1470" spans="1:1" x14ac:dyDescent="0.2">
      <c r="A1470" t="s">
        <v>7182</v>
      </c>
    </row>
    <row r="1471" spans="1:1" x14ac:dyDescent="0.2">
      <c r="A1471" t="s">
        <v>7251</v>
      </c>
    </row>
    <row r="1473" spans="1:1" x14ac:dyDescent="0.2">
      <c r="A1473" t="s">
        <v>7252</v>
      </c>
    </row>
    <row r="1474" spans="1:1" x14ac:dyDescent="0.2">
      <c r="A1474" t="s">
        <v>7253</v>
      </c>
    </row>
    <row r="1476" spans="1:1" x14ac:dyDescent="0.2">
      <c r="A1476" t="s">
        <v>7254</v>
      </c>
    </row>
    <row r="1477" spans="1:1" x14ac:dyDescent="0.2">
      <c r="A1477" t="s">
        <v>7255</v>
      </c>
    </row>
    <row r="1479" spans="1:1" x14ac:dyDescent="0.2">
      <c r="A1479" t="s">
        <v>7256</v>
      </c>
    </row>
    <row r="1480" spans="1:1" x14ac:dyDescent="0.2">
      <c r="A1480" t="s">
        <v>7257</v>
      </c>
    </row>
    <row r="1482" spans="1:1" x14ac:dyDescent="0.2">
      <c r="A1482" t="s">
        <v>7258</v>
      </c>
    </row>
    <row r="1483" spans="1:1" x14ac:dyDescent="0.2">
      <c r="A1483" t="s">
        <v>7259</v>
      </c>
    </row>
    <row r="1485" spans="1:1" x14ac:dyDescent="0.2">
      <c r="A1485" t="s">
        <v>7260</v>
      </c>
    </row>
    <row r="1486" spans="1:1" x14ac:dyDescent="0.2">
      <c r="A1486" t="s">
        <v>7261</v>
      </c>
    </row>
    <row r="1488" spans="1:1" x14ac:dyDescent="0.2">
      <c r="A1488" t="s">
        <v>7262</v>
      </c>
    </row>
    <row r="1489" spans="1:1" x14ac:dyDescent="0.2">
      <c r="A1489" t="s">
        <v>7263</v>
      </c>
    </row>
    <row r="1491" spans="1:1" x14ac:dyDescent="0.2">
      <c r="A1491" t="s">
        <v>7264</v>
      </c>
    </row>
    <row r="1492" spans="1:1" x14ac:dyDescent="0.2">
      <c r="A1492" t="s">
        <v>7265</v>
      </c>
    </row>
    <row r="1494" spans="1:1" x14ac:dyDescent="0.2">
      <c r="A1494" t="s">
        <v>7266</v>
      </c>
    </row>
    <row r="1495" spans="1:1" x14ac:dyDescent="0.2">
      <c r="A1495" t="s">
        <v>7267</v>
      </c>
    </row>
    <row r="1497" spans="1:1" x14ac:dyDescent="0.2">
      <c r="A1497" t="s">
        <v>7268</v>
      </c>
    </row>
    <row r="1498" spans="1:1" x14ac:dyDescent="0.2">
      <c r="A1498" t="s">
        <v>7269</v>
      </c>
    </row>
    <row r="1500" spans="1:1" x14ac:dyDescent="0.2">
      <c r="A1500" t="s">
        <v>7270</v>
      </c>
    </row>
    <row r="1501" spans="1:1" x14ac:dyDescent="0.2">
      <c r="A1501" t="s">
        <v>7271</v>
      </c>
    </row>
    <row r="1503" spans="1:1" x14ac:dyDescent="0.2">
      <c r="A1503" t="s">
        <v>7272</v>
      </c>
    </row>
    <row r="1504" spans="1:1" x14ac:dyDescent="0.2">
      <c r="A1504" t="s">
        <v>7273</v>
      </c>
    </row>
    <row r="1506" spans="1:1" x14ac:dyDescent="0.2">
      <c r="A1506" t="s">
        <v>7274</v>
      </c>
    </row>
    <row r="1507" spans="1:1" x14ac:dyDescent="0.2">
      <c r="A1507" t="s">
        <v>7275</v>
      </c>
    </row>
    <row r="1509" spans="1:1" x14ac:dyDescent="0.2">
      <c r="A1509" t="s">
        <v>7276</v>
      </c>
    </row>
    <row r="1510" spans="1:1" x14ac:dyDescent="0.2">
      <c r="A1510" t="s">
        <v>7277</v>
      </c>
    </row>
    <row r="1512" spans="1:1" x14ac:dyDescent="0.2">
      <c r="A1512" t="s">
        <v>6863</v>
      </c>
    </row>
    <row r="1513" spans="1:1" x14ac:dyDescent="0.2">
      <c r="A1513" t="s">
        <v>7278</v>
      </c>
    </row>
    <row r="1515" spans="1:1" x14ac:dyDescent="0.2">
      <c r="A1515" t="s">
        <v>7279</v>
      </c>
    </row>
    <row r="1516" spans="1:1" x14ac:dyDescent="0.2">
      <c r="A1516" t="s">
        <v>7280</v>
      </c>
    </row>
    <row r="1518" spans="1:1" x14ac:dyDescent="0.2">
      <c r="A1518" t="s">
        <v>6839</v>
      </c>
    </row>
    <row r="1519" spans="1:1" x14ac:dyDescent="0.2">
      <c r="A1519" t="s">
        <v>7281</v>
      </c>
    </row>
    <row r="1521" spans="1:1" x14ac:dyDescent="0.2">
      <c r="A1521" t="s">
        <v>7282</v>
      </c>
    </row>
    <row r="1522" spans="1:1" x14ac:dyDescent="0.2">
      <c r="A1522" t="s">
        <v>7283</v>
      </c>
    </row>
    <row r="1524" spans="1:1" x14ac:dyDescent="0.2">
      <c r="A1524" t="s">
        <v>7276</v>
      </c>
    </row>
    <row r="1525" spans="1:1" x14ac:dyDescent="0.2">
      <c r="A1525" t="s">
        <v>7284</v>
      </c>
    </row>
    <row r="1527" spans="1:1" x14ac:dyDescent="0.2">
      <c r="A1527" t="s">
        <v>7163</v>
      </c>
    </row>
    <row r="1528" spans="1:1" x14ac:dyDescent="0.2">
      <c r="A1528" t="s">
        <v>7285</v>
      </c>
    </row>
    <row r="1530" spans="1:1" x14ac:dyDescent="0.2">
      <c r="A1530" t="s">
        <v>7286</v>
      </c>
    </row>
    <row r="1531" spans="1:1" x14ac:dyDescent="0.2">
      <c r="A1531" t="s">
        <v>7287</v>
      </c>
    </row>
    <row r="1533" spans="1:1" x14ac:dyDescent="0.2">
      <c r="A1533" t="s">
        <v>7288</v>
      </c>
    </row>
    <row r="1534" spans="1:1" x14ac:dyDescent="0.2">
      <c r="A1534" t="s">
        <v>7289</v>
      </c>
    </row>
    <row r="1536" spans="1:1" x14ac:dyDescent="0.2">
      <c r="A1536" t="s">
        <v>7290</v>
      </c>
    </row>
    <row r="1537" spans="1:1" x14ac:dyDescent="0.2">
      <c r="A1537" t="s">
        <v>7291</v>
      </c>
    </row>
    <row r="1539" spans="1:1" x14ac:dyDescent="0.2">
      <c r="A1539" t="s">
        <v>6831</v>
      </c>
    </row>
    <row r="1540" spans="1:1" x14ac:dyDescent="0.2">
      <c r="A1540" t="s">
        <v>7292</v>
      </c>
    </row>
    <row r="1542" spans="1:1" x14ac:dyDescent="0.2">
      <c r="A1542" t="s">
        <v>7274</v>
      </c>
    </row>
    <row r="1543" spans="1:1" x14ac:dyDescent="0.2">
      <c r="A1543" t="s">
        <v>7293</v>
      </c>
    </row>
    <row r="1545" spans="1:1" x14ac:dyDescent="0.2">
      <c r="A1545" t="s">
        <v>7294</v>
      </c>
    </row>
    <row r="1546" spans="1:1" x14ac:dyDescent="0.2">
      <c r="A1546" t="s">
        <v>7295</v>
      </c>
    </row>
    <row r="1548" spans="1:1" x14ac:dyDescent="0.2">
      <c r="A1548" t="s">
        <v>7296</v>
      </c>
    </row>
    <row r="1549" spans="1:1" x14ac:dyDescent="0.2">
      <c r="A1549" t="s">
        <v>7297</v>
      </c>
    </row>
    <row r="1551" spans="1:1" x14ac:dyDescent="0.2">
      <c r="A1551" t="s">
        <v>7298</v>
      </c>
    </row>
    <row r="1552" spans="1:1" x14ac:dyDescent="0.2">
      <c r="A1552" t="s">
        <v>7299</v>
      </c>
    </row>
    <row r="1554" spans="1:1" x14ac:dyDescent="0.2">
      <c r="A1554" t="s">
        <v>7300</v>
      </c>
    </row>
    <row r="1555" spans="1:1" x14ac:dyDescent="0.2">
      <c r="A1555" t="s">
        <v>7301</v>
      </c>
    </row>
    <row r="1557" spans="1:1" x14ac:dyDescent="0.2">
      <c r="A1557" t="s">
        <v>7302</v>
      </c>
    </row>
    <row r="1558" spans="1:1" x14ac:dyDescent="0.2">
      <c r="A1558" t="s">
        <v>7303</v>
      </c>
    </row>
    <row r="1560" spans="1:1" x14ac:dyDescent="0.2">
      <c r="A1560" t="s">
        <v>7304</v>
      </c>
    </row>
    <row r="1561" spans="1:1" x14ac:dyDescent="0.2">
      <c r="A1561" t="s">
        <v>7305</v>
      </c>
    </row>
    <row r="1563" spans="1:1" x14ac:dyDescent="0.2">
      <c r="A1563" t="s">
        <v>7019</v>
      </c>
    </row>
    <row r="1564" spans="1:1" x14ac:dyDescent="0.2">
      <c r="A1564" t="s">
        <v>7306</v>
      </c>
    </row>
    <row r="1566" spans="1:1" x14ac:dyDescent="0.2">
      <c r="A1566" t="s">
        <v>6885</v>
      </c>
    </row>
    <row r="1567" spans="1:1" x14ac:dyDescent="0.2">
      <c r="A1567" t="s">
        <v>7307</v>
      </c>
    </row>
    <row r="1569" spans="1:1" x14ac:dyDescent="0.2">
      <c r="A1569" t="s">
        <v>6936</v>
      </c>
    </row>
    <row r="1570" spans="1:1" x14ac:dyDescent="0.2">
      <c r="A1570" t="s">
        <v>7308</v>
      </c>
    </row>
    <row r="1572" spans="1:1" x14ac:dyDescent="0.2">
      <c r="A1572" t="s">
        <v>7079</v>
      </c>
    </row>
    <row r="1573" spans="1:1" x14ac:dyDescent="0.2">
      <c r="A1573" t="s">
        <v>7309</v>
      </c>
    </row>
    <row r="1575" spans="1:1" x14ac:dyDescent="0.2">
      <c r="A1575" t="s">
        <v>7310</v>
      </c>
    </row>
    <row r="1576" spans="1:1" x14ac:dyDescent="0.2">
      <c r="A1576" t="s">
        <v>7311</v>
      </c>
    </row>
    <row r="1578" spans="1:1" x14ac:dyDescent="0.2">
      <c r="A1578" t="s">
        <v>7008</v>
      </c>
    </row>
    <row r="1579" spans="1:1" x14ac:dyDescent="0.2">
      <c r="A1579" t="s">
        <v>7312</v>
      </c>
    </row>
    <row r="1581" spans="1:1" x14ac:dyDescent="0.2">
      <c r="A1581" t="s">
        <v>7313</v>
      </c>
    </row>
    <row r="1582" spans="1:1" x14ac:dyDescent="0.2">
      <c r="A1582" t="s">
        <v>7314</v>
      </c>
    </row>
    <row r="1584" spans="1:1" x14ac:dyDescent="0.2">
      <c r="A1584" t="s">
        <v>7315</v>
      </c>
    </row>
    <row r="1585" spans="1:1" x14ac:dyDescent="0.2">
      <c r="A1585" t="s">
        <v>7316</v>
      </c>
    </row>
    <row r="1587" spans="1:1" x14ac:dyDescent="0.2">
      <c r="A1587" t="s">
        <v>7317</v>
      </c>
    </row>
    <row r="1588" spans="1:1" x14ac:dyDescent="0.2">
      <c r="A1588" t="s">
        <v>7318</v>
      </c>
    </row>
    <row r="1590" spans="1:1" x14ac:dyDescent="0.2">
      <c r="A1590" t="s">
        <v>7319</v>
      </c>
    </row>
    <row r="1591" spans="1:1" x14ac:dyDescent="0.2">
      <c r="A1591" t="s">
        <v>7320</v>
      </c>
    </row>
    <row r="1593" spans="1:1" x14ac:dyDescent="0.2">
      <c r="A1593" t="s">
        <v>7321</v>
      </c>
    </row>
    <row r="1594" spans="1:1" x14ac:dyDescent="0.2">
      <c r="A1594" t="s">
        <v>7322</v>
      </c>
    </row>
    <row r="1596" spans="1:1" x14ac:dyDescent="0.2">
      <c r="A1596" t="s">
        <v>7168</v>
      </c>
    </row>
    <row r="1597" spans="1:1" x14ac:dyDescent="0.2">
      <c r="A1597" t="s">
        <v>7323</v>
      </c>
    </row>
    <row r="1599" spans="1:1" x14ac:dyDescent="0.2">
      <c r="A1599" t="s">
        <v>7324</v>
      </c>
    </row>
    <row r="1600" spans="1:1" x14ac:dyDescent="0.2">
      <c r="A1600" t="s">
        <v>7325</v>
      </c>
    </row>
    <row r="1602" spans="1:1" x14ac:dyDescent="0.2">
      <c r="A1602" t="s">
        <v>7326</v>
      </c>
    </row>
    <row r="1603" spans="1:1" x14ac:dyDescent="0.2">
      <c r="A1603" t="s">
        <v>7327</v>
      </c>
    </row>
    <row r="1605" spans="1:1" x14ac:dyDescent="0.2">
      <c r="A1605" t="s">
        <v>7328</v>
      </c>
    </row>
    <row r="1606" spans="1:1" x14ac:dyDescent="0.2">
      <c r="A1606" t="s">
        <v>7329</v>
      </c>
    </row>
    <row r="1608" spans="1:1" x14ac:dyDescent="0.2">
      <c r="A1608" t="s">
        <v>7330</v>
      </c>
    </row>
    <row r="1609" spans="1:1" x14ac:dyDescent="0.2">
      <c r="A1609" t="s">
        <v>7331</v>
      </c>
    </row>
    <row r="1611" spans="1:1" x14ac:dyDescent="0.2">
      <c r="A1611" t="s">
        <v>6823</v>
      </c>
    </row>
    <row r="1612" spans="1:1" x14ac:dyDescent="0.2">
      <c r="A1612" t="s">
        <v>7332</v>
      </c>
    </row>
    <row r="1615" spans="1:1" x14ac:dyDescent="0.2">
      <c r="A1615" t="s">
        <v>7333</v>
      </c>
    </row>
    <row r="1617" spans="1:1" x14ac:dyDescent="0.2">
      <c r="A1617" t="s">
        <v>7334</v>
      </c>
    </row>
    <row r="1618" spans="1:1" x14ac:dyDescent="0.2">
      <c r="A1618" t="s">
        <v>305</v>
      </c>
    </row>
    <row r="1621" spans="1:1" x14ac:dyDescent="0.2">
      <c r="A1621" t="s">
        <v>7335</v>
      </c>
    </row>
    <row r="1622" spans="1:1" x14ac:dyDescent="0.2">
      <c r="A1622" t="s">
        <v>305</v>
      </c>
    </row>
    <row r="1625" spans="1:1" x14ac:dyDescent="0.2">
      <c r="A1625" t="s">
        <v>7336</v>
      </c>
    </row>
    <row r="1626" spans="1:1" x14ac:dyDescent="0.2">
      <c r="A1626" t="s">
        <v>305</v>
      </c>
    </row>
    <row r="1629" spans="1:1" x14ac:dyDescent="0.2">
      <c r="A1629" t="s">
        <v>7337</v>
      </c>
    </row>
    <row r="1630" spans="1:1" x14ac:dyDescent="0.2">
      <c r="A1630" t="s">
        <v>6784</v>
      </c>
    </row>
    <row r="1631" spans="1:1" x14ac:dyDescent="0.2">
      <c r="A1631" t="s">
        <v>6785</v>
      </c>
    </row>
    <row r="1632" spans="1:1" x14ac:dyDescent="0.2">
      <c r="A1632" t="s">
        <v>7338</v>
      </c>
    </row>
    <row r="1633" spans="1:1" x14ac:dyDescent="0.2">
      <c r="A1633" t="s">
        <v>7339</v>
      </c>
    </row>
    <row r="1634" spans="1:1" x14ac:dyDescent="0.2">
      <c r="A1634" t="s">
        <v>7340</v>
      </c>
    </row>
    <row r="1635" spans="1:1" x14ac:dyDescent="0.2">
      <c r="A1635" t="s">
        <v>7341</v>
      </c>
    </row>
    <row r="1637" spans="1:1" x14ac:dyDescent="0.2">
      <c r="A1637" t="s">
        <v>7342</v>
      </c>
    </row>
    <row r="1638" spans="1:1" x14ac:dyDescent="0.2">
      <c r="A1638" t="s">
        <v>6784</v>
      </c>
    </row>
    <row r="1639" spans="1:1" x14ac:dyDescent="0.2">
      <c r="A1639" t="s">
        <v>6785</v>
      </c>
    </row>
    <row r="1640" spans="1:1" x14ac:dyDescent="0.2">
      <c r="A1640" t="s">
        <v>7343</v>
      </c>
    </row>
    <row r="1641" spans="1:1" x14ac:dyDescent="0.2">
      <c r="A1641" t="s">
        <v>7344</v>
      </c>
    </row>
    <row r="1642" spans="1:1" x14ac:dyDescent="0.2">
      <c r="A1642" t="s">
        <v>7345</v>
      </c>
    </row>
    <row r="1644" spans="1:1" x14ac:dyDescent="0.2">
      <c r="A1644" t="s">
        <v>7346</v>
      </c>
    </row>
    <row r="1645" spans="1:1" x14ac:dyDescent="0.2">
      <c r="A1645" t="s">
        <v>6784</v>
      </c>
    </row>
    <row r="1646" spans="1:1" x14ac:dyDescent="0.2">
      <c r="A1646" t="s">
        <v>6785</v>
      </c>
    </row>
    <row r="1647" spans="1:1" x14ac:dyDescent="0.2">
      <c r="A1647" t="s">
        <v>7347</v>
      </c>
    </row>
    <row r="1648" spans="1:1" x14ac:dyDescent="0.2">
      <c r="A1648" t="s">
        <v>7348</v>
      </c>
    </row>
    <row r="1649" spans="1:1" x14ac:dyDescent="0.2">
      <c r="A1649" t="s">
        <v>7349</v>
      </c>
    </row>
    <row r="1650" spans="1:1" x14ac:dyDescent="0.2">
      <c r="A1650" t="s">
        <v>7350</v>
      </c>
    </row>
    <row r="1651" spans="1:1" x14ac:dyDescent="0.2">
      <c r="A1651" t="s">
        <v>7351</v>
      </c>
    </row>
    <row r="1653" spans="1:1" x14ac:dyDescent="0.2">
      <c r="A1653" t="s">
        <v>7352</v>
      </c>
    </row>
    <row r="1654" spans="1:1" x14ac:dyDescent="0.2">
      <c r="A1654" t="s">
        <v>6784</v>
      </c>
    </row>
    <row r="1655" spans="1:1" x14ac:dyDescent="0.2">
      <c r="A1655" t="s">
        <v>6785</v>
      </c>
    </row>
    <row r="1656" spans="1:1" x14ac:dyDescent="0.2">
      <c r="A1656" t="s">
        <v>7353</v>
      </c>
    </row>
    <row r="1658" spans="1:1" x14ac:dyDescent="0.2">
      <c r="A1658" t="s">
        <v>7354</v>
      </c>
    </row>
    <row r="1659" spans="1:1" x14ac:dyDescent="0.2">
      <c r="A1659" t="s">
        <v>305</v>
      </c>
    </row>
    <row r="1662" spans="1:1" x14ac:dyDescent="0.2">
      <c r="A1662" t="s">
        <v>7355</v>
      </c>
    </row>
    <row r="1663" spans="1:1" x14ac:dyDescent="0.2">
      <c r="A1663" t="s">
        <v>6784</v>
      </c>
    </row>
    <row r="1664" spans="1:1" x14ac:dyDescent="0.2">
      <c r="A1664" t="s">
        <v>6785</v>
      </c>
    </row>
    <row r="1665" spans="1:1" x14ac:dyDescent="0.2">
      <c r="A1665" t="s">
        <v>7356</v>
      </c>
    </row>
    <row r="1666" spans="1:1" x14ac:dyDescent="0.2">
      <c r="A1666" t="s">
        <v>7357</v>
      </c>
    </row>
    <row r="1667" spans="1:1" x14ac:dyDescent="0.2">
      <c r="A1667" t="s">
        <v>7358</v>
      </c>
    </row>
    <row r="1668" spans="1:1" x14ac:dyDescent="0.2">
      <c r="A1668" t="s">
        <v>7359</v>
      </c>
    </row>
    <row r="1670" spans="1:1" x14ac:dyDescent="0.2">
      <c r="A1670" t="s">
        <v>7360</v>
      </c>
    </row>
    <row r="1671" spans="1:1" x14ac:dyDescent="0.2">
      <c r="A1671" t="s">
        <v>305</v>
      </c>
    </row>
    <row r="1674" spans="1:1" x14ac:dyDescent="0.2">
      <c r="A1674" t="s">
        <v>7361</v>
      </c>
    </row>
    <row r="1675" spans="1:1" x14ac:dyDescent="0.2">
      <c r="A1675" t="s">
        <v>6784</v>
      </c>
    </row>
    <row r="1676" spans="1:1" x14ac:dyDescent="0.2">
      <c r="A1676" t="s">
        <v>6785</v>
      </c>
    </row>
    <row r="1677" spans="1:1" x14ac:dyDescent="0.2">
      <c r="A1677" t="s">
        <v>7362</v>
      </c>
    </row>
    <row r="1678" spans="1:1" x14ac:dyDescent="0.2">
      <c r="A1678" t="s">
        <v>7363</v>
      </c>
    </row>
    <row r="1679" spans="1:1" x14ac:dyDescent="0.2">
      <c r="A1679" t="s">
        <v>7364</v>
      </c>
    </row>
    <row r="1680" spans="1:1" x14ac:dyDescent="0.2">
      <c r="A1680" t="s">
        <v>7365</v>
      </c>
    </row>
    <row r="1682" spans="1:1" x14ac:dyDescent="0.2">
      <c r="A1682" t="s">
        <v>7335</v>
      </c>
    </row>
    <row r="1683" spans="1:1" x14ac:dyDescent="0.2">
      <c r="A1683" t="s">
        <v>305</v>
      </c>
    </row>
    <row r="1686" spans="1:1" x14ac:dyDescent="0.2">
      <c r="A1686" t="s">
        <v>7366</v>
      </c>
    </row>
    <row r="1687" spans="1:1" x14ac:dyDescent="0.2">
      <c r="A1687" t="s">
        <v>305</v>
      </c>
    </row>
    <row r="1690" spans="1:1" x14ac:dyDescent="0.2">
      <c r="A1690" t="s">
        <v>7367</v>
      </c>
    </row>
    <row r="1691" spans="1:1" x14ac:dyDescent="0.2">
      <c r="A1691" t="s">
        <v>305</v>
      </c>
    </row>
    <row r="1694" spans="1:1" x14ac:dyDescent="0.2">
      <c r="A1694" t="s">
        <v>7368</v>
      </c>
    </row>
    <row r="1695" spans="1:1" x14ac:dyDescent="0.2">
      <c r="A1695" t="s">
        <v>6784</v>
      </c>
    </row>
    <row r="1696" spans="1:1" x14ac:dyDescent="0.2">
      <c r="A1696" t="s">
        <v>6785</v>
      </c>
    </row>
    <row r="1697" spans="1:1" x14ac:dyDescent="0.2">
      <c r="A1697" t="s">
        <v>7347</v>
      </c>
    </row>
    <row r="1698" spans="1:1" x14ac:dyDescent="0.2">
      <c r="A1698" t="s">
        <v>7348</v>
      </c>
    </row>
    <row r="1699" spans="1:1" x14ac:dyDescent="0.2">
      <c r="A1699" t="s">
        <v>7349</v>
      </c>
    </row>
    <row r="1700" spans="1:1" x14ac:dyDescent="0.2">
      <c r="A1700" t="s">
        <v>7350</v>
      </c>
    </row>
    <row r="1701" spans="1:1" x14ac:dyDescent="0.2">
      <c r="A1701" t="s">
        <v>7351</v>
      </c>
    </row>
    <row r="1703" spans="1:1" x14ac:dyDescent="0.2">
      <c r="A1703" t="s">
        <v>7369</v>
      </c>
    </row>
    <row r="1704" spans="1:1" x14ac:dyDescent="0.2">
      <c r="A1704" t="s">
        <v>6784</v>
      </c>
    </row>
    <row r="1705" spans="1:1" x14ac:dyDescent="0.2">
      <c r="A1705" t="s">
        <v>6785</v>
      </c>
    </row>
    <row r="1706" spans="1:1" x14ac:dyDescent="0.2">
      <c r="A1706" t="s">
        <v>7370</v>
      </c>
    </row>
    <row r="1708" spans="1:1" x14ac:dyDescent="0.2">
      <c r="A1708" t="s">
        <v>7371</v>
      </c>
    </row>
    <row r="1709" spans="1:1" x14ac:dyDescent="0.2">
      <c r="A1709" t="s">
        <v>6784</v>
      </c>
    </row>
    <row r="1710" spans="1:1" x14ac:dyDescent="0.2">
      <c r="A1710" t="s">
        <v>6785</v>
      </c>
    </row>
    <row r="1711" spans="1:1" x14ac:dyDescent="0.2">
      <c r="A1711" t="s">
        <v>7372</v>
      </c>
    </row>
    <row r="1712" spans="1:1" x14ac:dyDescent="0.2">
      <c r="A1712" t="s">
        <v>7373</v>
      </c>
    </row>
    <row r="1713" spans="1:1" x14ac:dyDescent="0.2">
      <c r="A1713" t="s">
        <v>7374</v>
      </c>
    </row>
    <row r="1714" spans="1:1" x14ac:dyDescent="0.2">
      <c r="A1714" t="s">
        <v>7375</v>
      </c>
    </row>
    <row r="1715" spans="1:1" x14ac:dyDescent="0.2">
      <c r="A1715" t="s">
        <v>7376</v>
      </c>
    </row>
    <row r="1716" spans="1:1" x14ac:dyDescent="0.2">
      <c r="A1716" t="s">
        <v>7377</v>
      </c>
    </row>
    <row r="1717" spans="1:1" x14ac:dyDescent="0.2">
      <c r="A1717" t="s">
        <v>7378</v>
      </c>
    </row>
    <row r="1718" spans="1:1" x14ac:dyDescent="0.2">
      <c r="A1718" t="s">
        <v>7379</v>
      </c>
    </row>
    <row r="1719" spans="1:1" x14ac:dyDescent="0.2">
      <c r="A1719" t="s">
        <v>7380</v>
      </c>
    </row>
    <row r="1721" spans="1:1" x14ac:dyDescent="0.2">
      <c r="A1721" t="s">
        <v>7381</v>
      </c>
    </row>
    <row r="1722" spans="1:1" x14ac:dyDescent="0.2">
      <c r="A1722" t="s">
        <v>7382</v>
      </c>
    </row>
    <row r="1723" spans="1:1" x14ac:dyDescent="0.2">
      <c r="A1723" t="s">
        <v>7383</v>
      </c>
    </row>
    <row r="1725" spans="1:1" x14ac:dyDescent="0.2">
      <c r="A1725" t="s">
        <v>5759</v>
      </c>
    </row>
    <row r="1727" spans="1:1" x14ac:dyDescent="0.2">
      <c r="A1727" t="s">
        <v>398</v>
      </c>
    </row>
    <row r="1728" spans="1:1" x14ac:dyDescent="0.2">
      <c r="A1728" t="s">
        <v>399</v>
      </c>
    </row>
    <row r="1729" spans="1:1" x14ac:dyDescent="0.2">
      <c r="A1729" t="s">
        <v>400</v>
      </c>
    </row>
    <row r="1730" spans="1:1" x14ac:dyDescent="0.2">
      <c r="A1730" t="s">
        <v>7384</v>
      </c>
    </row>
    <row r="1731" spans="1:1" x14ac:dyDescent="0.2">
      <c r="A1731" t="s">
        <v>7385</v>
      </c>
    </row>
    <row r="1732" spans="1:1" x14ac:dyDescent="0.2">
      <c r="A1732" t="s">
        <v>7386</v>
      </c>
    </row>
    <row r="1733" spans="1:1" x14ac:dyDescent="0.2">
      <c r="A1733" t="s">
        <v>7387</v>
      </c>
    </row>
    <row r="1734" spans="1:1" x14ac:dyDescent="0.2">
      <c r="A1734" t="s">
        <v>7388</v>
      </c>
    </row>
    <row r="1735" spans="1:1" x14ac:dyDescent="0.2">
      <c r="A1735" t="s">
        <v>7389</v>
      </c>
    </row>
    <row r="1736" spans="1:1" x14ac:dyDescent="0.2">
      <c r="A1736" t="s">
        <v>7390</v>
      </c>
    </row>
    <row r="1737" spans="1:1" x14ac:dyDescent="0.2">
      <c r="A1737" t="s">
        <v>7391</v>
      </c>
    </row>
    <row r="1738" spans="1:1" x14ac:dyDescent="0.2">
      <c r="A1738" t="s">
        <v>7392</v>
      </c>
    </row>
    <row r="1739" spans="1:1" x14ac:dyDescent="0.2">
      <c r="A1739" t="s">
        <v>7393</v>
      </c>
    </row>
    <row r="1740" spans="1:1" x14ac:dyDescent="0.2">
      <c r="A1740" t="s">
        <v>7394</v>
      </c>
    </row>
    <row r="1741" spans="1:1" x14ac:dyDescent="0.2">
      <c r="A1741" t="s">
        <v>7395</v>
      </c>
    </row>
    <row r="1742" spans="1:1" x14ac:dyDescent="0.2">
      <c r="A1742" t="s">
        <v>7396</v>
      </c>
    </row>
    <row r="1743" spans="1:1" x14ac:dyDescent="0.2">
      <c r="A1743" t="s">
        <v>7380</v>
      </c>
    </row>
    <row r="1745" spans="1:1" x14ac:dyDescent="0.2">
      <c r="A1745" t="s">
        <v>7397</v>
      </c>
    </row>
    <row r="1746" spans="1:1" x14ac:dyDescent="0.2">
      <c r="A1746" t="s">
        <v>7398</v>
      </c>
    </row>
    <row r="1747" spans="1:1" x14ac:dyDescent="0.2">
      <c r="A1747" t="s">
        <v>7399</v>
      </c>
    </row>
    <row r="1748" spans="1:1" x14ac:dyDescent="0.2">
      <c r="A1748" t="s">
        <v>7400</v>
      </c>
    </row>
    <row r="1749" spans="1:1" x14ac:dyDescent="0.2">
      <c r="A1749" t="s">
        <v>7401</v>
      </c>
    </row>
    <row r="1750" spans="1:1" x14ac:dyDescent="0.2">
      <c r="A1750" t="s">
        <v>7402</v>
      </c>
    </row>
    <row r="1751" spans="1:1" x14ac:dyDescent="0.2">
      <c r="A1751" t="s">
        <v>7403</v>
      </c>
    </row>
    <row r="1752" spans="1:1" x14ac:dyDescent="0.2">
      <c r="A1752" t="s">
        <v>7404</v>
      </c>
    </row>
    <row r="1753" spans="1:1" x14ac:dyDescent="0.2">
      <c r="A1753" t="s">
        <v>7405</v>
      </c>
    </row>
    <row r="1754" spans="1:1" x14ac:dyDescent="0.2">
      <c r="A1754" t="s">
        <v>7406</v>
      </c>
    </row>
    <row r="1755" spans="1:1" x14ac:dyDescent="0.2">
      <c r="A1755" t="s">
        <v>7407</v>
      </c>
    </row>
    <row r="1756" spans="1:1" x14ac:dyDescent="0.2">
      <c r="A1756" t="s">
        <v>7408</v>
      </c>
    </row>
    <row r="1757" spans="1:1" x14ac:dyDescent="0.2">
      <c r="A1757" t="s">
        <v>7409</v>
      </c>
    </row>
    <row r="1758" spans="1:1" x14ac:dyDescent="0.2">
      <c r="A1758" t="s">
        <v>7410</v>
      </c>
    </row>
    <row r="1759" spans="1:1" x14ac:dyDescent="0.2">
      <c r="A1759" t="s">
        <v>7411</v>
      </c>
    </row>
    <row r="1760" spans="1:1" x14ac:dyDescent="0.2">
      <c r="A1760" t="s">
        <v>7412</v>
      </c>
    </row>
    <row r="1761" spans="1:1" x14ac:dyDescent="0.2">
      <c r="A1761" t="s">
        <v>7380</v>
      </c>
    </row>
    <row r="1763" spans="1:1" x14ac:dyDescent="0.2">
      <c r="A1763" t="s">
        <v>7413</v>
      </c>
    </row>
    <row r="1764" spans="1:1" x14ac:dyDescent="0.2">
      <c r="A1764" t="s">
        <v>7414</v>
      </c>
    </row>
    <row r="1765" spans="1:1" x14ac:dyDescent="0.2">
      <c r="A1765" t="s">
        <v>7415</v>
      </c>
    </row>
    <row r="1766" spans="1:1" x14ac:dyDescent="0.2">
      <c r="A1766" t="s">
        <v>7416</v>
      </c>
    </row>
    <row r="1767" spans="1:1" x14ac:dyDescent="0.2">
      <c r="A1767" t="s">
        <v>7417</v>
      </c>
    </row>
    <row r="1768" spans="1:1" x14ac:dyDescent="0.2">
      <c r="A1768" t="s">
        <v>7380</v>
      </c>
    </row>
    <row r="1770" spans="1:1" x14ac:dyDescent="0.2">
      <c r="A1770" t="s">
        <v>7418</v>
      </c>
    </row>
    <row r="1771" spans="1:1" x14ac:dyDescent="0.2">
      <c r="A1771" t="s">
        <v>7380</v>
      </c>
    </row>
    <row r="1773" spans="1:1" x14ac:dyDescent="0.2">
      <c r="A1773" t="s">
        <v>7419</v>
      </c>
    </row>
    <row r="1774" spans="1:1" x14ac:dyDescent="0.2">
      <c r="A1774" t="s">
        <v>7380</v>
      </c>
    </row>
    <row r="1776" spans="1:1" x14ac:dyDescent="0.2">
      <c r="A1776" t="s">
        <v>7420</v>
      </c>
    </row>
    <row r="1777" spans="1:1" x14ac:dyDescent="0.2">
      <c r="A1777" t="s">
        <v>7421</v>
      </c>
    </row>
    <row r="1778" spans="1:1" x14ac:dyDescent="0.2">
      <c r="A1778" t="s">
        <v>7422</v>
      </c>
    </row>
    <row r="1779" spans="1:1" x14ac:dyDescent="0.2">
      <c r="A1779" t="s">
        <v>7423</v>
      </c>
    </row>
    <row r="1780" spans="1:1" x14ac:dyDescent="0.2">
      <c r="A1780" t="s">
        <v>7424</v>
      </c>
    </row>
    <row r="1781" spans="1:1" x14ac:dyDescent="0.2">
      <c r="A1781" t="s">
        <v>7380</v>
      </c>
    </row>
    <row r="1783" spans="1:1" x14ac:dyDescent="0.2">
      <c r="A1783" t="s">
        <v>7425</v>
      </c>
    </row>
    <row r="1784" spans="1:1" x14ac:dyDescent="0.2">
      <c r="A1784" t="s">
        <v>7426</v>
      </c>
    </row>
    <row r="1785" spans="1:1" x14ac:dyDescent="0.2">
      <c r="A1785" t="s">
        <v>7427</v>
      </c>
    </row>
    <row r="1786" spans="1:1" x14ac:dyDescent="0.2">
      <c r="A1786" t="s">
        <v>7428</v>
      </c>
    </row>
    <row r="1787" spans="1:1" x14ac:dyDescent="0.2">
      <c r="A1787" t="s">
        <v>7429</v>
      </c>
    </row>
    <row r="1789" spans="1:1" x14ac:dyDescent="0.2">
      <c r="A1789" t="s">
        <v>7430</v>
      </c>
    </row>
    <row r="1791" spans="1:1" x14ac:dyDescent="0.2">
      <c r="A1791" t="s">
        <v>7431</v>
      </c>
    </row>
    <row r="1792" spans="1:1" x14ac:dyDescent="0.2">
      <c r="A1792" t="s">
        <v>6784</v>
      </c>
    </row>
    <row r="1793" spans="1:1" x14ac:dyDescent="0.2">
      <c r="A1793" t="s">
        <v>6785</v>
      </c>
    </row>
    <row r="1794" spans="1:1" x14ac:dyDescent="0.2">
      <c r="A1794" t="s">
        <v>7432</v>
      </c>
    </row>
    <row r="1795" spans="1:1" x14ac:dyDescent="0.2">
      <c r="A1795" t="s">
        <v>7433</v>
      </c>
    </row>
    <row r="1796" spans="1:1" x14ac:dyDescent="0.2">
      <c r="A1796" t="s">
        <v>7434</v>
      </c>
    </row>
    <row r="1797" spans="1:1" x14ac:dyDescent="0.2">
      <c r="A1797" t="s">
        <v>7435</v>
      </c>
    </row>
    <row r="1798" spans="1:1" x14ac:dyDescent="0.2">
      <c r="A1798" t="s">
        <v>7436</v>
      </c>
    </row>
    <row r="1799" spans="1:1" x14ac:dyDescent="0.2">
      <c r="A1799" t="s">
        <v>7437</v>
      </c>
    </row>
    <row r="1800" spans="1:1" x14ac:dyDescent="0.2">
      <c r="A1800" t="s">
        <v>7438</v>
      </c>
    </row>
    <row r="1801" spans="1:1" x14ac:dyDescent="0.2">
      <c r="A1801" t="s">
        <v>7439</v>
      </c>
    </row>
    <row r="1802" spans="1:1" x14ac:dyDescent="0.2">
      <c r="A1802" t="s">
        <v>7440</v>
      </c>
    </row>
    <row r="1803" spans="1:1" x14ac:dyDescent="0.2">
      <c r="A1803" t="s">
        <v>7380</v>
      </c>
    </row>
    <row r="1805" spans="1:1" x14ac:dyDescent="0.2">
      <c r="A1805" t="s">
        <v>7441</v>
      </c>
    </row>
    <row r="1806" spans="1:1" x14ac:dyDescent="0.2">
      <c r="A1806" t="s">
        <v>7442</v>
      </c>
    </row>
    <row r="1807" spans="1:1" x14ac:dyDescent="0.2">
      <c r="A1807" t="s">
        <v>7380</v>
      </c>
    </row>
    <row r="1809" spans="1:1" x14ac:dyDescent="0.2">
      <c r="A1809" t="s">
        <v>7443</v>
      </c>
    </row>
    <row r="1810" spans="1:1" x14ac:dyDescent="0.2">
      <c r="A1810" t="s">
        <v>7444</v>
      </c>
    </row>
    <row r="1811" spans="1:1" x14ac:dyDescent="0.2">
      <c r="A1811" t="s">
        <v>7445</v>
      </c>
    </row>
    <row r="1812" spans="1:1" x14ac:dyDescent="0.2">
      <c r="A1812" t="s">
        <v>7446</v>
      </c>
    </row>
    <row r="1814" spans="1:1" x14ac:dyDescent="0.2">
      <c r="A1814" t="s">
        <v>7447</v>
      </c>
    </row>
    <row r="1816" spans="1:1" x14ac:dyDescent="0.2">
      <c r="A1816" t="s">
        <v>7448</v>
      </c>
    </row>
    <row r="1817" spans="1:1" x14ac:dyDescent="0.2">
      <c r="A1817" t="s">
        <v>6784</v>
      </c>
    </row>
    <row r="1818" spans="1:1" x14ac:dyDescent="0.2">
      <c r="A1818" t="s">
        <v>6785</v>
      </c>
    </row>
    <row r="1819" spans="1:1" x14ac:dyDescent="0.2">
      <c r="A1819" t="s">
        <v>7449</v>
      </c>
    </row>
    <row r="1820" spans="1:1" x14ac:dyDescent="0.2">
      <c r="A1820" t="s">
        <v>7450</v>
      </c>
    </row>
    <row r="1821" spans="1:1" x14ac:dyDescent="0.2">
      <c r="A1821" t="s">
        <v>7451</v>
      </c>
    </row>
    <row r="1822" spans="1:1" x14ac:dyDescent="0.2">
      <c r="A1822" t="s">
        <v>7452</v>
      </c>
    </row>
    <row r="1823" spans="1:1" x14ac:dyDescent="0.2">
      <c r="A1823" t="s">
        <v>7453</v>
      </c>
    </row>
    <row r="1824" spans="1:1" x14ac:dyDescent="0.2">
      <c r="A1824" t="s">
        <v>7454</v>
      </c>
    </row>
    <row r="1825" spans="1:1" x14ac:dyDescent="0.2">
      <c r="A1825" t="s">
        <v>7455</v>
      </c>
    </row>
    <row r="1827" spans="1:1" x14ac:dyDescent="0.2">
      <c r="A1827" t="s">
        <v>316</v>
      </c>
    </row>
    <row r="1829" spans="1:1" x14ac:dyDescent="0.2">
      <c r="A1829" t="s">
        <v>7431</v>
      </c>
    </row>
    <row r="1830" spans="1:1" x14ac:dyDescent="0.2">
      <c r="A1830" t="s">
        <v>6784</v>
      </c>
    </row>
    <row r="1831" spans="1:1" x14ac:dyDescent="0.2">
      <c r="A1831" t="s">
        <v>6785</v>
      </c>
    </row>
    <row r="1832" spans="1:1" x14ac:dyDescent="0.2">
      <c r="A1832" t="s">
        <v>7456</v>
      </c>
    </row>
    <row r="1833" spans="1:1" x14ac:dyDescent="0.2">
      <c r="A1833" t="s">
        <v>7457</v>
      </c>
    </row>
    <row r="1834" spans="1:1" x14ac:dyDescent="0.2">
      <c r="A1834" t="s">
        <v>7458</v>
      </c>
    </row>
    <row r="1835" spans="1:1" x14ac:dyDescent="0.2">
      <c r="A1835" t="s">
        <v>7459</v>
      </c>
    </row>
    <row r="1836" spans="1:1" x14ac:dyDescent="0.2">
      <c r="A1836" t="s">
        <v>7460</v>
      </c>
    </row>
    <row r="1837" spans="1:1" x14ac:dyDescent="0.2">
      <c r="A1837" t="s">
        <v>7461</v>
      </c>
    </row>
    <row r="1838" spans="1:1" x14ac:dyDescent="0.2">
      <c r="A1838" t="s">
        <v>7462</v>
      </c>
    </row>
    <row r="1839" spans="1:1" x14ac:dyDescent="0.2">
      <c r="A1839" t="s">
        <v>7463</v>
      </c>
    </row>
    <row r="1840" spans="1:1" x14ac:dyDescent="0.2">
      <c r="A1840" t="s">
        <v>7464</v>
      </c>
    </row>
    <row r="1841" spans="1:1" x14ac:dyDescent="0.2">
      <c r="A1841" t="s">
        <v>7380</v>
      </c>
    </row>
    <row r="1843" spans="1:1" x14ac:dyDescent="0.2">
      <c r="A1843" t="s">
        <v>7465</v>
      </c>
    </row>
    <row r="1844" spans="1:1" x14ac:dyDescent="0.2">
      <c r="A1844" t="s">
        <v>7380</v>
      </c>
    </row>
    <row r="1847" spans="1:1" x14ac:dyDescent="0.2">
      <c r="A1847" t="s">
        <v>7466</v>
      </c>
    </row>
    <row r="1849" spans="1:1" x14ac:dyDescent="0.2">
      <c r="A1849" t="s">
        <v>7467</v>
      </c>
    </row>
    <row r="1850" spans="1:1" x14ac:dyDescent="0.2">
      <c r="A1850" t="s">
        <v>6784</v>
      </c>
    </row>
    <row r="1851" spans="1:1" x14ac:dyDescent="0.2">
      <c r="A1851" t="s">
        <v>6785</v>
      </c>
    </row>
    <row r="1852" spans="1:1" x14ac:dyDescent="0.2">
      <c r="A1852" t="s">
        <v>7468</v>
      </c>
    </row>
    <row r="1853" spans="1:1" x14ac:dyDescent="0.2">
      <c r="A1853" t="s">
        <v>7469</v>
      </c>
    </row>
    <row r="1854" spans="1:1" x14ac:dyDescent="0.2">
      <c r="A1854" t="s">
        <v>7470</v>
      </c>
    </row>
    <row r="1855" spans="1:1" x14ac:dyDescent="0.2">
      <c r="A1855" t="s">
        <v>7471</v>
      </c>
    </row>
    <row r="1856" spans="1:1" x14ac:dyDescent="0.2">
      <c r="A1856" t="s">
        <v>7472</v>
      </c>
    </row>
    <row r="1857" spans="1:1" x14ac:dyDescent="0.2">
      <c r="A1857" t="s">
        <v>7473</v>
      </c>
    </row>
    <row r="1859" spans="1:1" x14ac:dyDescent="0.2">
      <c r="A1859" t="s">
        <v>7474</v>
      </c>
    </row>
    <row r="1861" spans="1:1" x14ac:dyDescent="0.2">
      <c r="A1861" t="s">
        <v>7475</v>
      </c>
    </row>
    <row r="1862" spans="1:1" x14ac:dyDescent="0.2">
      <c r="A1862" t="s">
        <v>399</v>
      </c>
    </row>
    <row r="1863" spans="1:1" x14ac:dyDescent="0.2">
      <c r="A1863" t="s">
        <v>400</v>
      </c>
    </row>
    <row r="1864" spans="1:1" x14ac:dyDescent="0.2">
      <c r="A1864" t="s">
        <v>7476</v>
      </c>
    </row>
    <row r="1865" spans="1:1" x14ac:dyDescent="0.2">
      <c r="A1865" t="s">
        <v>7477</v>
      </c>
    </row>
    <row r="1866" spans="1:1" x14ac:dyDescent="0.2">
      <c r="A1866" t="s">
        <v>7478</v>
      </c>
    </row>
    <row r="1867" spans="1:1" x14ac:dyDescent="0.2">
      <c r="A1867" t="s">
        <v>7479</v>
      </c>
    </row>
    <row r="1869" spans="1:1" x14ac:dyDescent="0.2">
      <c r="A1869" t="s">
        <v>7480</v>
      </c>
    </row>
    <row r="1870" spans="1:1" x14ac:dyDescent="0.2">
      <c r="A1870" t="s">
        <v>399</v>
      </c>
    </row>
    <row r="1871" spans="1:1" x14ac:dyDescent="0.2">
      <c r="A1871" t="s">
        <v>400</v>
      </c>
    </row>
    <row r="1872" spans="1:1" x14ac:dyDescent="0.2">
      <c r="A1872" t="s">
        <v>7481</v>
      </c>
    </row>
    <row r="1873" spans="1:1" x14ac:dyDescent="0.2">
      <c r="A1873" t="s">
        <v>7482</v>
      </c>
    </row>
    <row r="1874" spans="1:1" x14ac:dyDescent="0.2">
      <c r="A1874" t="s">
        <v>7483</v>
      </c>
    </row>
    <row r="1875" spans="1:1" x14ac:dyDescent="0.2">
      <c r="A1875" t="s">
        <v>7484</v>
      </c>
    </row>
    <row r="1877" spans="1:1" x14ac:dyDescent="0.2">
      <c r="A1877" t="s">
        <v>7485</v>
      </c>
    </row>
    <row r="1878" spans="1:1" x14ac:dyDescent="0.2">
      <c r="A1878" t="s">
        <v>6784</v>
      </c>
    </row>
    <row r="1879" spans="1:1" x14ac:dyDescent="0.2">
      <c r="A1879" t="s">
        <v>6785</v>
      </c>
    </row>
    <row r="1880" spans="1:1" x14ac:dyDescent="0.2">
      <c r="A1880" t="s">
        <v>7486</v>
      </c>
    </row>
    <row r="1881" spans="1:1" x14ac:dyDescent="0.2">
      <c r="A1881" t="s">
        <v>7487</v>
      </c>
    </row>
    <row r="1882" spans="1:1" x14ac:dyDescent="0.2">
      <c r="A1882" t="s">
        <v>7488</v>
      </c>
    </row>
    <row r="1883" spans="1:1" x14ac:dyDescent="0.2">
      <c r="A1883" t="s">
        <v>7489</v>
      </c>
    </row>
    <row r="1884" spans="1:1" x14ac:dyDescent="0.2">
      <c r="A1884" t="s">
        <v>7490</v>
      </c>
    </row>
    <row r="1885" spans="1:1" x14ac:dyDescent="0.2">
      <c r="A1885" t="s">
        <v>7491</v>
      </c>
    </row>
    <row r="1887" spans="1:1" x14ac:dyDescent="0.2">
      <c r="A1887" t="s">
        <v>7474</v>
      </c>
    </row>
    <row r="1889" spans="1:1" x14ac:dyDescent="0.2">
      <c r="A1889" t="s">
        <v>7492</v>
      </c>
    </row>
    <row r="1890" spans="1:1" x14ac:dyDescent="0.2">
      <c r="A1890" t="s">
        <v>6784</v>
      </c>
    </row>
    <row r="1891" spans="1:1" x14ac:dyDescent="0.2">
      <c r="A1891" t="s">
        <v>6785</v>
      </c>
    </row>
    <row r="1892" spans="1:1" x14ac:dyDescent="0.2">
      <c r="A1892" t="s">
        <v>7493</v>
      </c>
    </row>
    <row r="1893" spans="1:1" x14ac:dyDescent="0.2">
      <c r="A1893" t="s">
        <v>7494</v>
      </c>
    </row>
    <row r="1895" spans="1:1" x14ac:dyDescent="0.2">
      <c r="A1895" t="s">
        <v>7495</v>
      </c>
    </row>
    <row r="1896" spans="1:1" x14ac:dyDescent="0.2">
      <c r="A1896" t="s">
        <v>305</v>
      </c>
    </row>
    <row r="1899" spans="1:1" x14ac:dyDescent="0.2">
      <c r="A1899" t="s">
        <v>7496</v>
      </c>
    </row>
    <row r="1900" spans="1:1" x14ac:dyDescent="0.2">
      <c r="A1900" t="s">
        <v>305</v>
      </c>
    </row>
    <row r="1903" spans="1:1" x14ac:dyDescent="0.2">
      <c r="A1903" t="s">
        <v>7497</v>
      </c>
    </row>
    <row r="1904" spans="1:1" x14ac:dyDescent="0.2">
      <c r="A1904" t="s">
        <v>305</v>
      </c>
    </row>
    <row r="1907" spans="1:1" x14ac:dyDescent="0.2">
      <c r="A1907" t="s">
        <v>7498</v>
      </c>
    </row>
    <row r="1908" spans="1:1" x14ac:dyDescent="0.2">
      <c r="A1908" t="s">
        <v>305</v>
      </c>
    </row>
    <row r="1911" spans="1:1" x14ac:dyDescent="0.2">
      <c r="A1911" t="s">
        <v>7499</v>
      </c>
    </row>
    <row r="1912" spans="1:1" x14ac:dyDescent="0.2">
      <c r="A1912" t="s">
        <v>6784</v>
      </c>
    </row>
    <row r="1913" spans="1:1" x14ac:dyDescent="0.2">
      <c r="A1913" t="s">
        <v>6785</v>
      </c>
    </row>
    <row r="1914" spans="1:1" x14ac:dyDescent="0.2">
      <c r="A1914" t="s">
        <v>7500</v>
      </c>
    </row>
    <row r="1915" spans="1:1" x14ac:dyDescent="0.2">
      <c r="A1915" t="s">
        <v>7501</v>
      </c>
    </row>
    <row r="1916" spans="1:1" x14ac:dyDescent="0.2">
      <c r="A1916" t="s">
        <v>7502</v>
      </c>
    </row>
    <row r="1917" spans="1:1" x14ac:dyDescent="0.2">
      <c r="A1917" t="s">
        <v>7503</v>
      </c>
    </row>
    <row r="1918" spans="1:1" x14ac:dyDescent="0.2">
      <c r="A1918" t="s">
        <v>7504</v>
      </c>
    </row>
    <row r="1919" spans="1:1" x14ac:dyDescent="0.2">
      <c r="A1919" t="s">
        <v>7505</v>
      </c>
    </row>
    <row r="1921" spans="1:1" x14ac:dyDescent="0.2">
      <c r="A1921" t="s">
        <v>7474</v>
      </c>
    </row>
    <row r="1923" spans="1:1" x14ac:dyDescent="0.2">
      <c r="A1923" t="s">
        <v>7506</v>
      </c>
    </row>
    <row r="1924" spans="1:1" x14ac:dyDescent="0.2">
      <c r="A1924" t="s">
        <v>6784</v>
      </c>
    </row>
    <row r="1925" spans="1:1" x14ac:dyDescent="0.2">
      <c r="A1925" t="s">
        <v>6785</v>
      </c>
    </row>
    <row r="1926" spans="1:1" x14ac:dyDescent="0.2">
      <c r="A1926" t="s">
        <v>7507</v>
      </c>
    </row>
    <row r="1927" spans="1:1" x14ac:dyDescent="0.2">
      <c r="A1927" t="s">
        <v>7508</v>
      </c>
    </row>
    <row r="1928" spans="1:1" x14ac:dyDescent="0.2">
      <c r="A1928" t="s">
        <v>7509</v>
      </c>
    </row>
    <row r="1930" spans="1:1" x14ac:dyDescent="0.2">
      <c r="A1930" t="s">
        <v>7510</v>
      </c>
    </row>
    <row r="1931" spans="1:1" x14ac:dyDescent="0.2">
      <c r="A1931" t="s">
        <v>305</v>
      </c>
    </row>
    <row r="1934" spans="1:1" x14ac:dyDescent="0.2">
      <c r="A1934" t="s">
        <v>7511</v>
      </c>
    </row>
    <row r="1935" spans="1:1" x14ac:dyDescent="0.2">
      <c r="A1935" t="s">
        <v>305</v>
      </c>
    </row>
    <row r="1938" spans="1:1" x14ac:dyDescent="0.2">
      <c r="A1938" t="s">
        <v>7512</v>
      </c>
    </row>
    <row r="1939" spans="1:1" x14ac:dyDescent="0.2">
      <c r="A1939" t="s">
        <v>305</v>
      </c>
    </row>
    <row r="1942" spans="1:1" x14ac:dyDescent="0.2">
      <c r="A1942" t="s">
        <v>7513</v>
      </c>
    </row>
    <row r="1943" spans="1:1" x14ac:dyDescent="0.2">
      <c r="A1943" t="s">
        <v>305</v>
      </c>
    </row>
    <row r="1946" spans="1:1" x14ac:dyDescent="0.2">
      <c r="A1946" t="s">
        <v>300</v>
      </c>
    </row>
    <row r="1947" spans="1:1" x14ac:dyDescent="0.2">
      <c r="A1947" t="s">
        <v>301</v>
      </c>
    </row>
    <row r="1948" spans="1:1" x14ac:dyDescent="0.2">
      <c r="A1948" t="s">
        <v>7514</v>
      </c>
    </row>
    <row r="1949" spans="1:1" x14ac:dyDescent="0.2">
      <c r="A1949" t="s">
        <v>7515</v>
      </c>
    </row>
    <row r="1950" spans="1:1" x14ac:dyDescent="0.2">
      <c r="A1950" t="s">
        <v>7516</v>
      </c>
    </row>
    <row r="1951" spans="1:1" x14ac:dyDescent="0.2">
      <c r="A1951" t="s">
        <v>7517</v>
      </c>
    </row>
    <row r="1952" spans="1:1" x14ac:dyDescent="0.2">
      <c r="A1952" t="s">
        <v>7518</v>
      </c>
    </row>
    <row r="1953" spans="1:1" x14ac:dyDescent="0.2">
      <c r="A1953" t="s">
        <v>7519</v>
      </c>
    </row>
    <row r="1954" spans="1:1" x14ac:dyDescent="0.2">
      <c r="A1954" t="s">
        <v>7520</v>
      </c>
    </row>
    <row r="1955" spans="1:1" x14ac:dyDescent="0.2">
      <c r="A1955" t="s">
        <v>7521</v>
      </c>
    </row>
    <row r="1956" spans="1:1" x14ac:dyDescent="0.2">
      <c r="A1956" t="s">
        <v>7522</v>
      </c>
    </row>
    <row r="1957" spans="1:1" x14ac:dyDescent="0.2">
      <c r="A1957" t="s">
        <v>7523</v>
      </c>
    </row>
    <row r="1959" spans="1:1" x14ac:dyDescent="0.2">
      <c r="A1959" t="s">
        <v>7466</v>
      </c>
    </row>
    <row r="1961" spans="1:1" x14ac:dyDescent="0.2">
      <c r="A1961" t="s">
        <v>396</v>
      </c>
    </row>
    <row r="1962" spans="1:1" x14ac:dyDescent="0.2">
      <c r="A1962" t="s">
        <v>6784</v>
      </c>
    </row>
    <row r="1963" spans="1:1" x14ac:dyDescent="0.2">
      <c r="A1963" t="s">
        <v>6785</v>
      </c>
    </row>
    <row r="1964" spans="1:1" x14ac:dyDescent="0.2">
      <c r="A1964" t="s">
        <v>7468</v>
      </c>
    </row>
    <row r="1965" spans="1:1" x14ac:dyDescent="0.2">
      <c r="A1965" t="s">
        <v>7449</v>
      </c>
    </row>
    <row r="1967" spans="1:1" x14ac:dyDescent="0.2">
      <c r="A1967" t="s">
        <v>397</v>
      </c>
    </row>
    <row r="1968" spans="1:1" x14ac:dyDescent="0.2">
      <c r="A1968" t="s">
        <v>6099</v>
      </c>
    </row>
    <row r="1969" spans="1:1" x14ac:dyDescent="0.2">
      <c r="A1969" t="s">
        <v>6100</v>
      </c>
    </row>
    <row r="1970" spans="1:1" x14ac:dyDescent="0.2">
      <c r="A1970" t="s">
        <v>7524</v>
      </c>
    </row>
    <row r="1971" spans="1:1" x14ac:dyDescent="0.2">
      <c r="A1971" t="s">
        <v>7525</v>
      </c>
    </row>
    <row r="1972" spans="1:1" x14ac:dyDescent="0.2">
      <c r="A1972" t="s">
        <v>7526</v>
      </c>
    </row>
    <row r="1973" spans="1:1" x14ac:dyDescent="0.2">
      <c r="A1973" t="s">
        <v>7527</v>
      </c>
    </row>
    <row r="1974" spans="1:1" x14ac:dyDescent="0.2">
      <c r="A1974" t="s">
        <v>7528</v>
      </c>
    </row>
    <row r="1975" spans="1:1" x14ac:dyDescent="0.2">
      <c r="A1975" t="s">
        <v>7529</v>
      </c>
    </row>
    <row r="1976" spans="1:1" x14ac:dyDescent="0.2">
      <c r="A1976" t="s">
        <v>7530</v>
      </c>
    </row>
    <row r="1977" spans="1:1" x14ac:dyDescent="0.2">
      <c r="A1977" t="s">
        <v>7531</v>
      </c>
    </row>
    <row r="1978" spans="1:1" x14ac:dyDescent="0.2">
      <c r="A1978" t="s">
        <v>7532</v>
      </c>
    </row>
    <row r="1979" spans="1:1" x14ac:dyDescent="0.2">
      <c r="A1979" t="s">
        <v>7533</v>
      </c>
    </row>
    <row r="1980" spans="1:1" x14ac:dyDescent="0.2">
      <c r="A1980" t="s">
        <v>7534</v>
      </c>
    </row>
    <row r="1981" spans="1:1" x14ac:dyDescent="0.2">
      <c r="A1981" t="s">
        <v>7535</v>
      </c>
    </row>
    <row r="1982" spans="1:1" x14ac:dyDescent="0.2">
      <c r="A1982" t="s">
        <v>7536</v>
      </c>
    </row>
    <row r="1983" spans="1:1" x14ac:dyDescent="0.2">
      <c r="A1983" t="s">
        <v>7537</v>
      </c>
    </row>
    <row r="1984" spans="1:1" x14ac:dyDescent="0.2">
      <c r="A1984" t="s">
        <v>7538</v>
      </c>
    </row>
    <row r="1985" spans="1:1" x14ac:dyDescent="0.2">
      <c r="A1985" t="s">
        <v>7539</v>
      </c>
    </row>
    <row r="1986" spans="1:1" x14ac:dyDescent="0.2">
      <c r="A1986" t="s">
        <v>7540</v>
      </c>
    </row>
    <row r="1987" spans="1:1" x14ac:dyDescent="0.2">
      <c r="A1987" t="s">
        <v>7541</v>
      </c>
    </row>
    <row r="1988" spans="1:1" x14ac:dyDescent="0.2">
      <c r="A1988" t="s">
        <v>7542</v>
      </c>
    </row>
    <row r="1989" spans="1:1" x14ac:dyDescent="0.2">
      <c r="A1989" t="s">
        <v>7543</v>
      </c>
    </row>
    <row r="1990" spans="1:1" x14ac:dyDescent="0.2">
      <c r="A1990" t="s">
        <v>7544</v>
      </c>
    </row>
    <row r="1991" spans="1:1" x14ac:dyDescent="0.2">
      <c r="A1991" t="s">
        <v>7545</v>
      </c>
    </row>
    <row r="1992" spans="1:1" x14ac:dyDescent="0.2">
      <c r="A1992" t="s">
        <v>7546</v>
      </c>
    </row>
    <row r="1993" spans="1:1" x14ac:dyDescent="0.2">
      <c r="A1993" t="s">
        <v>7547</v>
      </c>
    </row>
    <row r="1994" spans="1:1" x14ac:dyDescent="0.2">
      <c r="A1994" t="s">
        <v>7548</v>
      </c>
    </row>
    <row r="1995" spans="1:1" x14ac:dyDescent="0.2">
      <c r="A1995" t="s">
        <v>7549</v>
      </c>
    </row>
    <row r="1996" spans="1:1" x14ac:dyDescent="0.2">
      <c r="A1996" t="s">
        <v>7550</v>
      </c>
    </row>
    <row r="1997" spans="1:1" x14ac:dyDescent="0.2">
      <c r="A1997" t="s">
        <v>7551</v>
      </c>
    </row>
    <row r="1998" spans="1:1" x14ac:dyDescent="0.2">
      <c r="A1998" t="s">
        <v>7552</v>
      </c>
    </row>
    <row r="1999" spans="1:1" x14ac:dyDescent="0.2">
      <c r="A1999" t="s">
        <v>7553</v>
      </c>
    </row>
    <row r="2000" spans="1:1" x14ac:dyDescent="0.2">
      <c r="A2000" t="s">
        <v>7554</v>
      </c>
    </row>
    <row r="2001" spans="1:1" x14ac:dyDescent="0.2">
      <c r="A2001" t="s">
        <v>7555</v>
      </c>
    </row>
    <row r="2002" spans="1:1" x14ac:dyDescent="0.2">
      <c r="A2002" t="s">
        <v>7556</v>
      </c>
    </row>
    <row r="2003" spans="1:1" x14ac:dyDescent="0.2">
      <c r="A2003" t="s">
        <v>7557</v>
      </c>
    </row>
    <row r="2004" spans="1:1" x14ac:dyDescent="0.2">
      <c r="A2004" t="s">
        <v>7558</v>
      </c>
    </row>
    <row r="2005" spans="1:1" x14ac:dyDescent="0.2">
      <c r="A2005" t="s">
        <v>7559</v>
      </c>
    </row>
    <row r="2006" spans="1:1" x14ac:dyDescent="0.2">
      <c r="A2006" t="s">
        <v>7560</v>
      </c>
    </row>
    <row r="2007" spans="1:1" x14ac:dyDescent="0.2">
      <c r="A2007" t="s">
        <v>7561</v>
      </c>
    </row>
    <row r="2008" spans="1:1" x14ac:dyDescent="0.2">
      <c r="A2008" t="s">
        <v>7562</v>
      </c>
    </row>
    <row r="2009" spans="1:1" x14ac:dyDescent="0.2">
      <c r="A2009" t="s">
        <v>7563</v>
      </c>
    </row>
    <row r="2010" spans="1:1" x14ac:dyDescent="0.2">
      <c r="A2010" t="s">
        <v>7564</v>
      </c>
    </row>
    <row r="2011" spans="1:1" x14ac:dyDescent="0.2">
      <c r="A2011" t="s">
        <v>7565</v>
      </c>
    </row>
    <row r="2012" spans="1:1" x14ac:dyDescent="0.2">
      <c r="A2012" t="s">
        <v>7566</v>
      </c>
    </row>
    <row r="2013" spans="1:1" x14ac:dyDescent="0.2">
      <c r="A2013" t="s">
        <v>7567</v>
      </c>
    </row>
    <row r="2014" spans="1:1" x14ac:dyDescent="0.2">
      <c r="A2014" t="s">
        <v>7568</v>
      </c>
    </row>
    <row r="2015" spans="1:1" x14ac:dyDescent="0.2">
      <c r="A2015" t="s">
        <v>7569</v>
      </c>
    </row>
    <row r="2016" spans="1:1" x14ac:dyDescent="0.2">
      <c r="A2016" t="s">
        <v>7570</v>
      </c>
    </row>
    <row r="2017" spans="1:1" x14ac:dyDescent="0.2">
      <c r="A2017" t="s">
        <v>7571</v>
      </c>
    </row>
    <row r="2018" spans="1:1" x14ac:dyDescent="0.2">
      <c r="A2018" t="s">
        <v>7572</v>
      </c>
    </row>
    <row r="2019" spans="1:1" x14ac:dyDescent="0.2">
      <c r="A2019" t="s">
        <v>7573</v>
      </c>
    </row>
    <row r="2020" spans="1:1" x14ac:dyDescent="0.2">
      <c r="A2020" t="s">
        <v>7574</v>
      </c>
    </row>
    <row r="2021" spans="1:1" x14ac:dyDescent="0.2">
      <c r="A2021" t="s">
        <v>7575</v>
      </c>
    </row>
    <row r="2022" spans="1:1" x14ac:dyDescent="0.2">
      <c r="A2022" t="s">
        <v>7576</v>
      </c>
    </row>
    <row r="2023" spans="1:1" x14ac:dyDescent="0.2">
      <c r="A2023" t="s">
        <v>7577</v>
      </c>
    </row>
    <row r="2024" spans="1:1" x14ac:dyDescent="0.2">
      <c r="A2024" t="s">
        <v>7578</v>
      </c>
    </row>
    <row r="2025" spans="1:1" x14ac:dyDescent="0.2">
      <c r="A2025" t="s">
        <v>7579</v>
      </c>
    </row>
    <row r="2026" spans="1:1" x14ac:dyDescent="0.2">
      <c r="A2026" t="s">
        <v>7580</v>
      </c>
    </row>
    <row r="2027" spans="1:1" x14ac:dyDescent="0.2">
      <c r="A2027" t="s">
        <v>7581</v>
      </c>
    </row>
    <row r="2028" spans="1:1" x14ac:dyDescent="0.2">
      <c r="A2028" t="s">
        <v>7582</v>
      </c>
    </row>
    <row r="2029" spans="1:1" x14ac:dyDescent="0.2">
      <c r="A2029" t="s">
        <v>7583</v>
      </c>
    </row>
    <row r="2030" spans="1:1" x14ac:dyDescent="0.2">
      <c r="A2030" t="s">
        <v>7584</v>
      </c>
    </row>
    <row r="2031" spans="1:1" x14ac:dyDescent="0.2">
      <c r="A2031" t="s">
        <v>7585</v>
      </c>
    </row>
    <row r="2032" spans="1:1" x14ac:dyDescent="0.2">
      <c r="A2032" t="s">
        <v>7586</v>
      </c>
    </row>
    <row r="2033" spans="1:1" x14ac:dyDescent="0.2">
      <c r="A2033" t="s">
        <v>7587</v>
      </c>
    </row>
    <row r="2034" spans="1:1" x14ac:dyDescent="0.2">
      <c r="A2034" t="s">
        <v>7588</v>
      </c>
    </row>
    <row r="2035" spans="1:1" x14ac:dyDescent="0.2">
      <c r="A2035" t="s">
        <v>7589</v>
      </c>
    </row>
    <row r="2036" spans="1:1" x14ac:dyDescent="0.2">
      <c r="A2036" t="s">
        <v>7590</v>
      </c>
    </row>
    <row r="2037" spans="1:1" x14ac:dyDescent="0.2">
      <c r="A2037" t="s">
        <v>7591</v>
      </c>
    </row>
    <row r="2038" spans="1:1" x14ac:dyDescent="0.2">
      <c r="A2038" t="s">
        <v>7592</v>
      </c>
    </row>
    <row r="2039" spans="1:1" x14ac:dyDescent="0.2">
      <c r="A2039" t="s">
        <v>7593</v>
      </c>
    </row>
    <row r="2040" spans="1:1" x14ac:dyDescent="0.2">
      <c r="A2040" t="s">
        <v>7594</v>
      </c>
    </row>
    <row r="2041" spans="1:1" x14ac:dyDescent="0.2">
      <c r="A2041" t="s">
        <v>7595</v>
      </c>
    </row>
    <row r="2042" spans="1:1" x14ac:dyDescent="0.2">
      <c r="A2042" t="s">
        <v>7596</v>
      </c>
    </row>
    <row r="2043" spans="1:1" x14ac:dyDescent="0.2">
      <c r="A2043" t="s">
        <v>7597</v>
      </c>
    </row>
    <row r="2044" spans="1:1" x14ac:dyDescent="0.2">
      <c r="A2044" t="s">
        <v>7598</v>
      </c>
    </row>
    <row r="2045" spans="1:1" x14ac:dyDescent="0.2">
      <c r="A2045" t="s">
        <v>7599</v>
      </c>
    </row>
    <row r="2046" spans="1:1" x14ac:dyDescent="0.2">
      <c r="A2046" t="s">
        <v>7600</v>
      </c>
    </row>
    <row r="2047" spans="1:1" x14ac:dyDescent="0.2">
      <c r="A2047" t="s">
        <v>7601</v>
      </c>
    </row>
    <row r="2048" spans="1:1" x14ac:dyDescent="0.2">
      <c r="A2048" t="s">
        <v>7602</v>
      </c>
    </row>
    <row r="2049" spans="1:1" x14ac:dyDescent="0.2">
      <c r="A2049" t="s">
        <v>7603</v>
      </c>
    </row>
    <row r="2050" spans="1:1" x14ac:dyDescent="0.2">
      <c r="A2050" t="s">
        <v>7604</v>
      </c>
    </row>
    <row r="2051" spans="1:1" x14ac:dyDescent="0.2">
      <c r="A2051" t="s">
        <v>7605</v>
      </c>
    </row>
    <row r="2052" spans="1:1" x14ac:dyDescent="0.2">
      <c r="A2052" t="s">
        <v>7606</v>
      </c>
    </row>
    <row r="2053" spans="1:1" x14ac:dyDescent="0.2">
      <c r="A2053" t="s">
        <v>7607</v>
      </c>
    </row>
    <row r="2054" spans="1:1" x14ac:dyDescent="0.2">
      <c r="A2054" t="s">
        <v>7608</v>
      </c>
    </row>
    <row r="2055" spans="1:1" x14ac:dyDescent="0.2">
      <c r="A2055" t="s">
        <v>7609</v>
      </c>
    </row>
    <row r="2056" spans="1:1" x14ac:dyDescent="0.2">
      <c r="A2056" t="s">
        <v>7610</v>
      </c>
    </row>
    <row r="2057" spans="1:1" x14ac:dyDescent="0.2">
      <c r="A2057" t="s">
        <v>7611</v>
      </c>
    </row>
    <row r="2058" spans="1:1" x14ac:dyDescent="0.2">
      <c r="A2058" t="s">
        <v>7612</v>
      </c>
    </row>
    <row r="2059" spans="1:1" x14ac:dyDescent="0.2">
      <c r="A2059" t="s">
        <v>7613</v>
      </c>
    </row>
    <row r="2060" spans="1:1" x14ac:dyDescent="0.2">
      <c r="A2060" t="s">
        <v>7614</v>
      </c>
    </row>
    <row r="2061" spans="1:1" x14ac:dyDescent="0.2">
      <c r="A2061" t="s">
        <v>7615</v>
      </c>
    </row>
    <row r="2062" spans="1:1" x14ac:dyDescent="0.2">
      <c r="A2062" t="s">
        <v>7616</v>
      </c>
    </row>
    <row r="2063" spans="1:1" x14ac:dyDescent="0.2">
      <c r="A2063" t="s">
        <v>7617</v>
      </c>
    </row>
    <row r="2064" spans="1:1" x14ac:dyDescent="0.2">
      <c r="A2064" t="s">
        <v>7618</v>
      </c>
    </row>
    <row r="2065" spans="1:1" x14ac:dyDescent="0.2">
      <c r="A2065" t="s">
        <v>7619</v>
      </c>
    </row>
    <row r="2066" spans="1:1" x14ac:dyDescent="0.2">
      <c r="A2066" t="s">
        <v>7620</v>
      </c>
    </row>
    <row r="2067" spans="1:1" x14ac:dyDescent="0.2">
      <c r="A2067" t="s">
        <v>7621</v>
      </c>
    </row>
    <row r="2068" spans="1:1" x14ac:dyDescent="0.2">
      <c r="A2068" t="s">
        <v>7622</v>
      </c>
    </row>
    <row r="2069" spans="1:1" x14ac:dyDescent="0.2">
      <c r="A2069" t="s">
        <v>7623</v>
      </c>
    </row>
    <row r="2070" spans="1:1" x14ac:dyDescent="0.2">
      <c r="A2070" t="s">
        <v>7624</v>
      </c>
    </row>
    <row r="2071" spans="1:1" x14ac:dyDescent="0.2">
      <c r="A2071" t="s">
        <v>7625</v>
      </c>
    </row>
    <row r="2072" spans="1:1" x14ac:dyDescent="0.2">
      <c r="A2072" t="s">
        <v>7626</v>
      </c>
    </row>
    <row r="2073" spans="1:1" x14ac:dyDescent="0.2">
      <c r="A2073" t="s">
        <v>7627</v>
      </c>
    </row>
    <row r="2074" spans="1:1" x14ac:dyDescent="0.2">
      <c r="A2074" t="s">
        <v>7628</v>
      </c>
    </row>
    <row r="2075" spans="1:1" x14ac:dyDescent="0.2">
      <c r="A2075" t="s">
        <v>7629</v>
      </c>
    </row>
    <row r="2076" spans="1:1" x14ac:dyDescent="0.2">
      <c r="A2076" t="s">
        <v>7630</v>
      </c>
    </row>
    <row r="2077" spans="1:1" x14ac:dyDescent="0.2">
      <c r="A2077" t="s">
        <v>7631</v>
      </c>
    </row>
    <row r="2078" spans="1:1" x14ac:dyDescent="0.2">
      <c r="A2078" t="s">
        <v>7632</v>
      </c>
    </row>
    <row r="2079" spans="1:1" x14ac:dyDescent="0.2">
      <c r="A2079" t="s">
        <v>7633</v>
      </c>
    </row>
    <row r="2080" spans="1:1" x14ac:dyDescent="0.2">
      <c r="A2080" t="s">
        <v>7634</v>
      </c>
    </row>
    <row r="2081" spans="1:1" x14ac:dyDescent="0.2">
      <c r="A2081" t="s">
        <v>7635</v>
      </c>
    </row>
    <row r="2082" spans="1:1" x14ac:dyDescent="0.2">
      <c r="A2082" t="s">
        <v>7636</v>
      </c>
    </row>
    <row r="2083" spans="1:1" x14ac:dyDescent="0.2">
      <c r="A2083" t="s">
        <v>7637</v>
      </c>
    </row>
    <row r="2084" spans="1:1" x14ac:dyDescent="0.2">
      <c r="A2084" t="s">
        <v>7638</v>
      </c>
    </row>
    <row r="2085" spans="1:1" x14ac:dyDescent="0.2">
      <c r="A2085" t="s">
        <v>7639</v>
      </c>
    </row>
    <row r="2086" spans="1:1" x14ac:dyDescent="0.2">
      <c r="A2086" t="s">
        <v>7640</v>
      </c>
    </row>
    <row r="2087" spans="1:1" x14ac:dyDescent="0.2">
      <c r="A2087" t="s">
        <v>7641</v>
      </c>
    </row>
    <row r="2088" spans="1:1" x14ac:dyDescent="0.2">
      <c r="A2088" t="s">
        <v>7642</v>
      </c>
    </row>
    <row r="2089" spans="1:1" x14ac:dyDescent="0.2">
      <c r="A2089" t="s">
        <v>7643</v>
      </c>
    </row>
    <row r="2090" spans="1:1" x14ac:dyDescent="0.2">
      <c r="A2090" t="s">
        <v>7644</v>
      </c>
    </row>
    <row r="2091" spans="1:1" x14ac:dyDescent="0.2">
      <c r="A2091" t="s">
        <v>7645</v>
      </c>
    </row>
    <row r="2092" spans="1:1" x14ac:dyDescent="0.2">
      <c r="A2092" t="s">
        <v>7646</v>
      </c>
    </row>
    <row r="2093" spans="1:1" x14ac:dyDescent="0.2">
      <c r="A2093" t="s">
        <v>7647</v>
      </c>
    </row>
    <row r="2094" spans="1:1" x14ac:dyDescent="0.2">
      <c r="A2094" t="s">
        <v>7648</v>
      </c>
    </row>
    <row r="2095" spans="1:1" x14ac:dyDescent="0.2">
      <c r="A2095" t="s">
        <v>7649</v>
      </c>
    </row>
    <row r="2096" spans="1:1" x14ac:dyDescent="0.2">
      <c r="A2096" t="s">
        <v>7650</v>
      </c>
    </row>
    <row r="2097" spans="1:1" x14ac:dyDescent="0.2">
      <c r="A2097" t="s">
        <v>7651</v>
      </c>
    </row>
    <row r="2098" spans="1:1" x14ac:dyDescent="0.2">
      <c r="A2098" t="s">
        <v>7652</v>
      </c>
    </row>
    <row r="2099" spans="1:1" x14ac:dyDescent="0.2">
      <c r="A2099" t="s">
        <v>7653</v>
      </c>
    </row>
    <row r="2100" spans="1:1" x14ac:dyDescent="0.2">
      <c r="A2100" t="s">
        <v>7654</v>
      </c>
    </row>
    <row r="2101" spans="1:1" x14ac:dyDescent="0.2">
      <c r="A2101" t="s">
        <v>7655</v>
      </c>
    </row>
    <row r="2102" spans="1:1" x14ac:dyDescent="0.2">
      <c r="A2102" t="s">
        <v>7656</v>
      </c>
    </row>
    <row r="2103" spans="1:1" x14ac:dyDescent="0.2">
      <c r="A2103" t="s">
        <v>7657</v>
      </c>
    </row>
    <row r="2104" spans="1:1" x14ac:dyDescent="0.2">
      <c r="A2104" t="s">
        <v>7658</v>
      </c>
    </row>
    <row r="2105" spans="1:1" x14ac:dyDescent="0.2">
      <c r="A2105" t="s">
        <v>7659</v>
      </c>
    </row>
    <row r="2106" spans="1:1" x14ac:dyDescent="0.2">
      <c r="A2106" t="s">
        <v>7660</v>
      </c>
    </row>
    <row r="2107" spans="1:1" x14ac:dyDescent="0.2">
      <c r="A2107" t="s">
        <v>7661</v>
      </c>
    </row>
    <row r="2108" spans="1:1" x14ac:dyDescent="0.2">
      <c r="A2108" t="s">
        <v>7662</v>
      </c>
    </row>
    <row r="2109" spans="1:1" x14ac:dyDescent="0.2">
      <c r="A2109" t="s">
        <v>7663</v>
      </c>
    </row>
    <row r="2110" spans="1:1" x14ac:dyDescent="0.2">
      <c r="A2110" t="s">
        <v>7664</v>
      </c>
    </row>
    <row r="2111" spans="1:1" x14ac:dyDescent="0.2">
      <c r="A2111" t="s">
        <v>7665</v>
      </c>
    </row>
    <row r="2112" spans="1:1" x14ac:dyDescent="0.2">
      <c r="A2112" t="s">
        <v>7666</v>
      </c>
    </row>
    <row r="2113" spans="1:1" x14ac:dyDescent="0.2">
      <c r="A2113" t="s">
        <v>7667</v>
      </c>
    </row>
    <row r="2114" spans="1:1" x14ac:dyDescent="0.2">
      <c r="A2114" t="s">
        <v>7668</v>
      </c>
    </row>
    <row r="2115" spans="1:1" x14ac:dyDescent="0.2">
      <c r="A2115" t="s">
        <v>7669</v>
      </c>
    </row>
    <row r="2116" spans="1:1" x14ac:dyDescent="0.2">
      <c r="A2116" t="s">
        <v>7670</v>
      </c>
    </row>
    <row r="2117" spans="1:1" x14ac:dyDescent="0.2">
      <c r="A2117" t="s">
        <v>7671</v>
      </c>
    </row>
    <row r="2118" spans="1:1" x14ac:dyDescent="0.2">
      <c r="A2118" t="s">
        <v>7672</v>
      </c>
    </row>
    <row r="2119" spans="1:1" x14ac:dyDescent="0.2">
      <c r="A2119" t="s">
        <v>7673</v>
      </c>
    </row>
    <row r="2120" spans="1:1" x14ac:dyDescent="0.2">
      <c r="A2120" t="s">
        <v>7674</v>
      </c>
    </row>
    <row r="2121" spans="1:1" x14ac:dyDescent="0.2">
      <c r="A2121" t="s">
        <v>7675</v>
      </c>
    </row>
    <row r="2122" spans="1:1" x14ac:dyDescent="0.2">
      <c r="A2122" t="s">
        <v>7676</v>
      </c>
    </row>
    <row r="2123" spans="1:1" x14ac:dyDescent="0.2">
      <c r="A2123" t="s">
        <v>7677</v>
      </c>
    </row>
    <row r="2124" spans="1:1" x14ac:dyDescent="0.2">
      <c r="A2124" t="s">
        <v>7678</v>
      </c>
    </row>
    <row r="2125" spans="1:1" x14ac:dyDescent="0.2">
      <c r="A2125" t="s">
        <v>7679</v>
      </c>
    </row>
    <row r="2126" spans="1:1" x14ac:dyDescent="0.2">
      <c r="A2126" t="s">
        <v>7680</v>
      </c>
    </row>
    <row r="2127" spans="1:1" x14ac:dyDescent="0.2">
      <c r="A2127" t="s">
        <v>7681</v>
      </c>
    </row>
    <row r="2128" spans="1:1" x14ac:dyDescent="0.2">
      <c r="A2128" t="s">
        <v>7682</v>
      </c>
    </row>
    <row r="2129" spans="1:1" x14ac:dyDescent="0.2">
      <c r="A2129" t="s">
        <v>7683</v>
      </c>
    </row>
    <row r="2130" spans="1:1" x14ac:dyDescent="0.2">
      <c r="A2130" t="s">
        <v>7684</v>
      </c>
    </row>
    <row r="2131" spans="1:1" x14ac:dyDescent="0.2">
      <c r="A2131" t="s">
        <v>7685</v>
      </c>
    </row>
    <row r="2132" spans="1:1" x14ac:dyDescent="0.2">
      <c r="A2132" t="s">
        <v>7686</v>
      </c>
    </row>
    <row r="2133" spans="1:1" x14ac:dyDescent="0.2">
      <c r="A2133" t="s">
        <v>7687</v>
      </c>
    </row>
    <row r="2134" spans="1:1" x14ac:dyDescent="0.2">
      <c r="A2134" t="s">
        <v>7688</v>
      </c>
    </row>
    <row r="2135" spans="1:1" x14ac:dyDescent="0.2">
      <c r="A2135" t="s">
        <v>7689</v>
      </c>
    </row>
    <row r="2136" spans="1:1" x14ac:dyDescent="0.2">
      <c r="A2136" t="s">
        <v>7690</v>
      </c>
    </row>
    <row r="2137" spans="1:1" x14ac:dyDescent="0.2">
      <c r="A2137" t="s">
        <v>7691</v>
      </c>
    </row>
    <row r="2138" spans="1:1" x14ac:dyDescent="0.2">
      <c r="A2138" t="s">
        <v>7692</v>
      </c>
    </row>
    <row r="2139" spans="1:1" x14ac:dyDescent="0.2">
      <c r="A2139" t="s">
        <v>7693</v>
      </c>
    </row>
    <row r="2140" spans="1:1" x14ac:dyDescent="0.2">
      <c r="A2140" t="s">
        <v>7694</v>
      </c>
    </row>
    <row r="2141" spans="1:1" x14ac:dyDescent="0.2">
      <c r="A2141" t="s">
        <v>7695</v>
      </c>
    </row>
    <row r="2142" spans="1:1" x14ac:dyDescent="0.2">
      <c r="A2142" t="s">
        <v>7696</v>
      </c>
    </row>
    <row r="2143" spans="1:1" x14ac:dyDescent="0.2">
      <c r="A2143" t="s">
        <v>7697</v>
      </c>
    </row>
    <row r="2144" spans="1:1" x14ac:dyDescent="0.2">
      <c r="A2144" t="s">
        <v>7698</v>
      </c>
    </row>
    <row r="2145" spans="1:1" x14ac:dyDescent="0.2">
      <c r="A2145" t="s">
        <v>7699</v>
      </c>
    </row>
    <row r="2146" spans="1:1" x14ac:dyDescent="0.2">
      <c r="A2146" t="s">
        <v>7700</v>
      </c>
    </row>
    <row r="2147" spans="1:1" x14ac:dyDescent="0.2">
      <c r="A2147" t="s">
        <v>7701</v>
      </c>
    </row>
    <row r="2148" spans="1:1" x14ac:dyDescent="0.2">
      <c r="A2148" t="s">
        <v>7702</v>
      </c>
    </row>
    <row r="2149" spans="1:1" x14ac:dyDescent="0.2">
      <c r="A2149" t="s">
        <v>7703</v>
      </c>
    </row>
    <row r="2150" spans="1:1" x14ac:dyDescent="0.2">
      <c r="A2150" t="s">
        <v>7704</v>
      </c>
    </row>
    <row r="2151" spans="1:1" x14ac:dyDescent="0.2">
      <c r="A2151" t="s">
        <v>7705</v>
      </c>
    </row>
    <row r="2152" spans="1:1" x14ac:dyDescent="0.2">
      <c r="A2152" t="s">
        <v>7706</v>
      </c>
    </row>
    <row r="2153" spans="1:1" x14ac:dyDescent="0.2">
      <c r="A2153" t="s">
        <v>7707</v>
      </c>
    </row>
    <row r="2154" spans="1:1" x14ac:dyDescent="0.2">
      <c r="A2154" t="s">
        <v>7708</v>
      </c>
    </row>
    <row r="2155" spans="1:1" x14ac:dyDescent="0.2">
      <c r="A2155" t="s">
        <v>7709</v>
      </c>
    </row>
    <row r="2156" spans="1:1" x14ac:dyDescent="0.2">
      <c r="A2156" t="s">
        <v>7710</v>
      </c>
    </row>
    <row r="2157" spans="1:1" x14ac:dyDescent="0.2">
      <c r="A2157" t="s">
        <v>7711</v>
      </c>
    </row>
    <row r="2158" spans="1:1" x14ac:dyDescent="0.2">
      <c r="A2158" t="s">
        <v>7712</v>
      </c>
    </row>
    <row r="2159" spans="1:1" x14ac:dyDescent="0.2">
      <c r="A2159" t="s">
        <v>7713</v>
      </c>
    </row>
    <row r="2160" spans="1:1" x14ac:dyDescent="0.2">
      <c r="A2160" t="s">
        <v>7714</v>
      </c>
    </row>
    <row r="2161" spans="1:1" x14ac:dyDescent="0.2">
      <c r="A2161" t="s">
        <v>7715</v>
      </c>
    </row>
    <row r="2162" spans="1:1" x14ac:dyDescent="0.2">
      <c r="A2162" t="s">
        <v>7716</v>
      </c>
    </row>
    <row r="2163" spans="1:1" x14ac:dyDescent="0.2">
      <c r="A2163" t="s">
        <v>7717</v>
      </c>
    </row>
    <row r="2164" spans="1:1" x14ac:dyDescent="0.2">
      <c r="A2164" t="s">
        <v>7718</v>
      </c>
    </row>
    <row r="2165" spans="1:1" x14ac:dyDescent="0.2">
      <c r="A2165" t="s">
        <v>7719</v>
      </c>
    </row>
    <row r="2166" spans="1:1" x14ac:dyDescent="0.2">
      <c r="A2166" t="s">
        <v>7720</v>
      </c>
    </row>
    <row r="2167" spans="1:1" x14ac:dyDescent="0.2">
      <c r="A2167" t="s">
        <v>7721</v>
      </c>
    </row>
    <row r="2168" spans="1:1" x14ac:dyDescent="0.2">
      <c r="A2168" t="s">
        <v>7722</v>
      </c>
    </row>
    <row r="2169" spans="1:1" x14ac:dyDescent="0.2">
      <c r="A2169" t="s">
        <v>7723</v>
      </c>
    </row>
    <row r="2170" spans="1:1" x14ac:dyDescent="0.2">
      <c r="A2170" t="s">
        <v>7724</v>
      </c>
    </row>
    <row r="2171" spans="1:1" x14ac:dyDescent="0.2">
      <c r="A2171" t="s">
        <v>7725</v>
      </c>
    </row>
    <row r="2172" spans="1:1" x14ac:dyDescent="0.2">
      <c r="A2172" t="s">
        <v>7726</v>
      </c>
    </row>
    <row r="2173" spans="1:1" x14ac:dyDescent="0.2">
      <c r="A2173" t="s">
        <v>7727</v>
      </c>
    </row>
    <row r="2174" spans="1:1" x14ac:dyDescent="0.2">
      <c r="A2174" t="s">
        <v>7728</v>
      </c>
    </row>
    <row r="2175" spans="1:1" x14ac:dyDescent="0.2">
      <c r="A2175" t="s">
        <v>7729</v>
      </c>
    </row>
    <row r="2176" spans="1:1" x14ac:dyDescent="0.2">
      <c r="A2176" t="s">
        <v>7730</v>
      </c>
    </row>
    <row r="2177" spans="1:1" x14ac:dyDescent="0.2">
      <c r="A2177" t="s">
        <v>7731</v>
      </c>
    </row>
    <row r="2178" spans="1:1" x14ac:dyDescent="0.2">
      <c r="A2178" t="s">
        <v>7732</v>
      </c>
    </row>
    <row r="2179" spans="1:1" x14ac:dyDescent="0.2">
      <c r="A2179" t="s">
        <v>7733</v>
      </c>
    </row>
    <row r="2180" spans="1:1" x14ac:dyDescent="0.2">
      <c r="A2180" t="s">
        <v>7734</v>
      </c>
    </row>
    <row r="2181" spans="1:1" x14ac:dyDescent="0.2">
      <c r="A2181" t="s">
        <v>7735</v>
      </c>
    </row>
    <row r="2182" spans="1:1" x14ac:dyDescent="0.2">
      <c r="A2182" t="s">
        <v>7736</v>
      </c>
    </row>
    <row r="2183" spans="1:1" x14ac:dyDescent="0.2">
      <c r="A2183" t="s">
        <v>7737</v>
      </c>
    </row>
    <row r="2184" spans="1:1" x14ac:dyDescent="0.2">
      <c r="A2184" t="s">
        <v>7738</v>
      </c>
    </row>
    <row r="2185" spans="1:1" x14ac:dyDescent="0.2">
      <c r="A2185" t="s">
        <v>7739</v>
      </c>
    </row>
    <row r="2186" spans="1:1" x14ac:dyDescent="0.2">
      <c r="A2186" t="s">
        <v>7740</v>
      </c>
    </row>
    <row r="2187" spans="1:1" x14ac:dyDescent="0.2">
      <c r="A2187" t="s">
        <v>7741</v>
      </c>
    </row>
    <row r="2188" spans="1:1" x14ac:dyDescent="0.2">
      <c r="A2188" t="s">
        <v>7742</v>
      </c>
    </row>
    <row r="2189" spans="1:1" x14ac:dyDescent="0.2">
      <c r="A2189" t="s">
        <v>7743</v>
      </c>
    </row>
    <row r="2190" spans="1:1" x14ac:dyDescent="0.2">
      <c r="A2190" t="s">
        <v>7744</v>
      </c>
    </row>
    <row r="2191" spans="1:1" x14ac:dyDescent="0.2">
      <c r="A2191" t="s">
        <v>7745</v>
      </c>
    </row>
    <row r="2192" spans="1:1" x14ac:dyDescent="0.2">
      <c r="A2192" t="s">
        <v>7746</v>
      </c>
    </row>
    <row r="2193" spans="1:1" x14ac:dyDescent="0.2">
      <c r="A2193" t="s">
        <v>7747</v>
      </c>
    </row>
    <row r="2194" spans="1:1" x14ac:dyDescent="0.2">
      <c r="A2194" t="s">
        <v>7748</v>
      </c>
    </row>
    <row r="2195" spans="1:1" x14ac:dyDescent="0.2">
      <c r="A2195" t="s">
        <v>7749</v>
      </c>
    </row>
    <row r="2196" spans="1:1" x14ac:dyDescent="0.2">
      <c r="A2196" t="s">
        <v>7750</v>
      </c>
    </row>
    <row r="2197" spans="1:1" x14ac:dyDescent="0.2">
      <c r="A2197" t="s">
        <v>7751</v>
      </c>
    </row>
    <row r="2198" spans="1:1" x14ac:dyDescent="0.2">
      <c r="A2198" t="s">
        <v>7752</v>
      </c>
    </row>
    <row r="2199" spans="1:1" x14ac:dyDescent="0.2">
      <c r="A2199" t="s">
        <v>7753</v>
      </c>
    </row>
    <row r="2200" spans="1:1" x14ac:dyDescent="0.2">
      <c r="A2200" t="s">
        <v>7754</v>
      </c>
    </row>
    <row r="2201" spans="1:1" x14ac:dyDescent="0.2">
      <c r="A2201" t="s">
        <v>7755</v>
      </c>
    </row>
    <row r="2202" spans="1:1" x14ac:dyDescent="0.2">
      <c r="A2202" t="s">
        <v>7756</v>
      </c>
    </row>
    <row r="2203" spans="1:1" x14ac:dyDescent="0.2">
      <c r="A2203" t="s">
        <v>7757</v>
      </c>
    </row>
    <row r="2204" spans="1:1" x14ac:dyDescent="0.2">
      <c r="A2204" t="s">
        <v>7758</v>
      </c>
    </row>
    <row r="2205" spans="1:1" x14ac:dyDescent="0.2">
      <c r="A2205" t="s">
        <v>7759</v>
      </c>
    </row>
    <row r="2206" spans="1:1" x14ac:dyDescent="0.2">
      <c r="A2206" t="s">
        <v>7760</v>
      </c>
    </row>
    <row r="2207" spans="1:1" x14ac:dyDescent="0.2">
      <c r="A2207" t="s">
        <v>7761</v>
      </c>
    </row>
    <row r="2208" spans="1:1" x14ac:dyDescent="0.2">
      <c r="A2208" t="s">
        <v>7762</v>
      </c>
    </row>
    <row r="2209" spans="1:1" x14ac:dyDescent="0.2">
      <c r="A2209" t="s">
        <v>7763</v>
      </c>
    </row>
    <row r="2210" spans="1:1" x14ac:dyDescent="0.2">
      <c r="A2210" t="s">
        <v>7764</v>
      </c>
    </row>
    <row r="2211" spans="1:1" x14ac:dyDescent="0.2">
      <c r="A2211" t="s">
        <v>7765</v>
      </c>
    </row>
    <row r="2212" spans="1:1" x14ac:dyDescent="0.2">
      <c r="A2212" t="s">
        <v>7766</v>
      </c>
    </row>
    <row r="2213" spans="1:1" x14ac:dyDescent="0.2">
      <c r="A2213" t="s">
        <v>7767</v>
      </c>
    </row>
    <row r="2214" spans="1:1" x14ac:dyDescent="0.2">
      <c r="A2214" t="s">
        <v>7768</v>
      </c>
    </row>
    <row r="2215" spans="1:1" x14ac:dyDescent="0.2">
      <c r="A2215" t="s">
        <v>7769</v>
      </c>
    </row>
    <row r="2216" spans="1:1" x14ac:dyDescent="0.2">
      <c r="A2216" t="s">
        <v>7770</v>
      </c>
    </row>
    <row r="2217" spans="1:1" x14ac:dyDescent="0.2">
      <c r="A2217" t="s">
        <v>7771</v>
      </c>
    </row>
    <row r="2218" spans="1:1" x14ac:dyDescent="0.2">
      <c r="A2218" t="s">
        <v>7772</v>
      </c>
    </row>
    <row r="2219" spans="1:1" x14ac:dyDescent="0.2">
      <c r="A2219" t="s">
        <v>7773</v>
      </c>
    </row>
    <row r="2220" spans="1:1" x14ac:dyDescent="0.2">
      <c r="A2220" t="s">
        <v>7774</v>
      </c>
    </row>
    <row r="2221" spans="1:1" x14ac:dyDescent="0.2">
      <c r="A2221" t="s">
        <v>7775</v>
      </c>
    </row>
    <row r="2222" spans="1:1" x14ac:dyDescent="0.2">
      <c r="A2222" t="s">
        <v>7776</v>
      </c>
    </row>
    <row r="2223" spans="1:1" x14ac:dyDescent="0.2">
      <c r="A2223" t="s">
        <v>7777</v>
      </c>
    </row>
    <row r="2224" spans="1:1" x14ac:dyDescent="0.2">
      <c r="A2224" t="s">
        <v>7778</v>
      </c>
    </row>
    <row r="2225" spans="1:1" x14ac:dyDescent="0.2">
      <c r="A2225" t="s">
        <v>7779</v>
      </c>
    </row>
    <row r="2226" spans="1:1" x14ac:dyDescent="0.2">
      <c r="A2226" t="s">
        <v>7780</v>
      </c>
    </row>
    <row r="2227" spans="1:1" x14ac:dyDescent="0.2">
      <c r="A2227" t="s">
        <v>7781</v>
      </c>
    </row>
    <row r="2228" spans="1:1" x14ac:dyDescent="0.2">
      <c r="A2228" t="s">
        <v>7782</v>
      </c>
    </row>
    <row r="2229" spans="1:1" x14ac:dyDescent="0.2">
      <c r="A2229" t="s">
        <v>7783</v>
      </c>
    </row>
    <row r="2230" spans="1:1" x14ac:dyDescent="0.2">
      <c r="A2230" t="s">
        <v>7784</v>
      </c>
    </row>
    <row r="2231" spans="1:1" x14ac:dyDescent="0.2">
      <c r="A2231" t="s">
        <v>7785</v>
      </c>
    </row>
    <row r="2232" spans="1:1" x14ac:dyDescent="0.2">
      <c r="A2232" t="s">
        <v>7786</v>
      </c>
    </row>
    <row r="2233" spans="1:1" x14ac:dyDescent="0.2">
      <c r="A2233" t="s">
        <v>7787</v>
      </c>
    </row>
    <row r="2234" spans="1:1" x14ac:dyDescent="0.2">
      <c r="A2234" t="s">
        <v>7788</v>
      </c>
    </row>
    <row r="2235" spans="1:1" x14ac:dyDescent="0.2">
      <c r="A2235" t="s">
        <v>7789</v>
      </c>
    </row>
    <row r="2236" spans="1:1" x14ac:dyDescent="0.2">
      <c r="A2236" t="s">
        <v>7790</v>
      </c>
    </row>
    <row r="2237" spans="1:1" x14ac:dyDescent="0.2">
      <c r="A2237" t="s">
        <v>7791</v>
      </c>
    </row>
    <row r="2238" spans="1:1" x14ac:dyDescent="0.2">
      <c r="A2238" t="s">
        <v>7792</v>
      </c>
    </row>
    <row r="2239" spans="1:1" x14ac:dyDescent="0.2">
      <c r="A2239" t="s">
        <v>7793</v>
      </c>
    </row>
    <row r="2240" spans="1:1" x14ac:dyDescent="0.2">
      <c r="A2240" t="s">
        <v>7794</v>
      </c>
    </row>
    <row r="2241" spans="1:1" x14ac:dyDescent="0.2">
      <c r="A2241" t="s">
        <v>7795</v>
      </c>
    </row>
    <row r="2242" spans="1:1" x14ac:dyDescent="0.2">
      <c r="A2242" t="s">
        <v>7796</v>
      </c>
    </row>
    <row r="2243" spans="1:1" x14ac:dyDescent="0.2">
      <c r="A2243" t="s">
        <v>7797</v>
      </c>
    </row>
    <row r="2244" spans="1:1" x14ac:dyDescent="0.2">
      <c r="A2244" t="s">
        <v>7798</v>
      </c>
    </row>
    <row r="2245" spans="1:1" x14ac:dyDescent="0.2">
      <c r="A2245" t="s">
        <v>7799</v>
      </c>
    </row>
    <row r="2246" spans="1:1" x14ac:dyDescent="0.2">
      <c r="A2246" t="s">
        <v>7800</v>
      </c>
    </row>
    <row r="2247" spans="1:1" x14ac:dyDescent="0.2">
      <c r="A2247" t="s">
        <v>7801</v>
      </c>
    </row>
    <row r="2248" spans="1:1" x14ac:dyDescent="0.2">
      <c r="A2248" t="s">
        <v>7802</v>
      </c>
    </row>
    <row r="2249" spans="1:1" x14ac:dyDescent="0.2">
      <c r="A2249" t="s">
        <v>7803</v>
      </c>
    </row>
    <row r="2250" spans="1:1" x14ac:dyDescent="0.2">
      <c r="A2250" t="s">
        <v>7804</v>
      </c>
    </row>
    <row r="2251" spans="1:1" x14ac:dyDescent="0.2">
      <c r="A2251" t="s">
        <v>7805</v>
      </c>
    </row>
    <row r="2252" spans="1:1" x14ac:dyDescent="0.2">
      <c r="A2252" t="s">
        <v>7806</v>
      </c>
    </row>
    <row r="2253" spans="1:1" x14ac:dyDescent="0.2">
      <c r="A2253" t="s">
        <v>7807</v>
      </c>
    </row>
    <row r="2254" spans="1:1" x14ac:dyDescent="0.2">
      <c r="A2254" t="s">
        <v>7808</v>
      </c>
    </row>
    <row r="2255" spans="1:1" x14ac:dyDescent="0.2">
      <c r="A2255" t="s">
        <v>7809</v>
      </c>
    </row>
    <row r="2256" spans="1:1" x14ac:dyDescent="0.2">
      <c r="A2256" t="s">
        <v>7810</v>
      </c>
    </row>
    <row r="2257" spans="1:1" x14ac:dyDescent="0.2">
      <c r="A2257" t="s">
        <v>7811</v>
      </c>
    </row>
    <row r="2258" spans="1:1" x14ac:dyDescent="0.2">
      <c r="A2258" t="s">
        <v>7812</v>
      </c>
    </row>
    <row r="2259" spans="1:1" x14ac:dyDescent="0.2">
      <c r="A2259" t="s">
        <v>7813</v>
      </c>
    </row>
    <row r="2260" spans="1:1" x14ac:dyDescent="0.2">
      <c r="A2260" t="s">
        <v>7814</v>
      </c>
    </row>
    <row r="2261" spans="1:1" x14ac:dyDescent="0.2">
      <c r="A2261" t="s">
        <v>7815</v>
      </c>
    </row>
    <row r="2262" spans="1:1" x14ac:dyDescent="0.2">
      <c r="A2262" t="s">
        <v>7816</v>
      </c>
    </row>
    <row r="2263" spans="1:1" x14ac:dyDescent="0.2">
      <c r="A2263" t="s">
        <v>7817</v>
      </c>
    </row>
    <row r="2264" spans="1:1" x14ac:dyDescent="0.2">
      <c r="A2264" t="s">
        <v>7818</v>
      </c>
    </row>
    <row r="2265" spans="1:1" x14ac:dyDescent="0.2">
      <c r="A2265" t="s">
        <v>7819</v>
      </c>
    </row>
    <row r="2266" spans="1:1" x14ac:dyDescent="0.2">
      <c r="A2266" t="s">
        <v>7820</v>
      </c>
    </row>
    <row r="2267" spans="1:1" x14ac:dyDescent="0.2">
      <c r="A2267" t="s">
        <v>7821</v>
      </c>
    </row>
    <row r="2268" spans="1:1" x14ac:dyDescent="0.2">
      <c r="A2268" t="s">
        <v>7822</v>
      </c>
    </row>
    <row r="2269" spans="1:1" x14ac:dyDescent="0.2">
      <c r="A2269" t="s">
        <v>7823</v>
      </c>
    </row>
    <row r="2270" spans="1:1" x14ac:dyDescent="0.2">
      <c r="A2270" t="s">
        <v>7824</v>
      </c>
    </row>
    <row r="2271" spans="1:1" x14ac:dyDescent="0.2">
      <c r="A2271" t="s">
        <v>7825</v>
      </c>
    </row>
    <row r="2272" spans="1:1" x14ac:dyDescent="0.2">
      <c r="A2272" t="s">
        <v>7826</v>
      </c>
    </row>
    <row r="2273" spans="1:1" x14ac:dyDescent="0.2">
      <c r="A2273" t="s">
        <v>7827</v>
      </c>
    </row>
    <row r="2274" spans="1:1" x14ac:dyDescent="0.2">
      <c r="A2274" t="s">
        <v>7828</v>
      </c>
    </row>
    <row r="2275" spans="1:1" x14ac:dyDescent="0.2">
      <c r="A2275" t="s">
        <v>7829</v>
      </c>
    </row>
    <row r="2276" spans="1:1" x14ac:dyDescent="0.2">
      <c r="A2276" t="s">
        <v>7830</v>
      </c>
    </row>
    <row r="2277" spans="1:1" x14ac:dyDescent="0.2">
      <c r="A2277" t="s">
        <v>7831</v>
      </c>
    </row>
    <row r="2278" spans="1:1" x14ac:dyDescent="0.2">
      <c r="A2278" t="s">
        <v>7832</v>
      </c>
    </row>
    <row r="2279" spans="1:1" x14ac:dyDescent="0.2">
      <c r="A2279" t="s">
        <v>7833</v>
      </c>
    </row>
    <row r="2280" spans="1:1" x14ac:dyDescent="0.2">
      <c r="A2280" t="s">
        <v>7834</v>
      </c>
    </row>
    <row r="2281" spans="1:1" x14ac:dyDescent="0.2">
      <c r="A2281" t="s">
        <v>7835</v>
      </c>
    </row>
    <row r="2282" spans="1:1" x14ac:dyDescent="0.2">
      <c r="A2282" t="s">
        <v>7836</v>
      </c>
    </row>
    <row r="2283" spans="1:1" x14ac:dyDescent="0.2">
      <c r="A2283" t="s">
        <v>7837</v>
      </c>
    </row>
    <row r="2284" spans="1:1" x14ac:dyDescent="0.2">
      <c r="A2284" t="s">
        <v>7838</v>
      </c>
    </row>
    <row r="2285" spans="1:1" x14ac:dyDescent="0.2">
      <c r="A2285" t="s">
        <v>7839</v>
      </c>
    </row>
    <row r="2286" spans="1:1" x14ac:dyDescent="0.2">
      <c r="A2286" t="s">
        <v>7840</v>
      </c>
    </row>
    <row r="2287" spans="1:1" x14ac:dyDescent="0.2">
      <c r="A2287" t="s">
        <v>7841</v>
      </c>
    </row>
    <row r="2288" spans="1:1" x14ac:dyDescent="0.2">
      <c r="A2288" t="s">
        <v>7842</v>
      </c>
    </row>
    <row r="2289" spans="1:1" x14ac:dyDescent="0.2">
      <c r="A2289" t="s">
        <v>7843</v>
      </c>
    </row>
    <row r="2290" spans="1:1" x14ac:dyDescent="0.2">
      <c r="A2290" t="s">
        <v>7844</v>
      </c>
    </row>
    <row r="2291" spans="1:1" x14ac:dyDescent="0.2">
      <c r="A2291" t="s">
        <v>7845</v>
      </c>
    </row>
    <row r="2292" spans="1:1" x14ac:dyDescent="0.2">
      <c r="A2292" t="s">
        <v>7846</v>
      </c>
    </row>
    <row r="2293" spans="1:1" x14ac:dyDescent="0.2">
      <c r="A2293" t="s">
        <v>7847</v>
      </c>
    </row>
    <row r="2294" spans="1:1" x14ac:dyDescent="0.2">
      <c r="A2294" t="s">
        <v>7848</v>
      </c>
    </row>
    <row r="2295" spans="1:1" x14ac:dyDescent="0.2">
      <c r="A2295" t="s">
        <v>7849</v>
      </c>
    </row>
    <row r="2296" spans="1:1" x14ac:dyDescent="0.2">
      <c r="A2296" t="s">
        <v>7850</v>
      </c>
    </row>
    <row r="2297" spans="1:1" x14ac:dyDescent="0.2">
      <c r="A2297" t="s">
        <v>7851</v>
      </c>
    </row>
    <row r="2298" spans="1:1" x14ac:dyDescent="0.2">
      <c r="A2298" t="s">
        <v>7852</v>
      </c>
    </row>
    <row r="2299" spans="1:1" x14ac:dyDescent="0.2">
      <c r="A2299" t="s">
        <v>7853</v>
      </c>
    </row>
    <row r="2300" spans="1:1" x14ac:dyDescent="0.2">
      <c r="A2300" t="s">
        <v>7854</v>
      </c>
    </row>
    <row r="2301" spans="1:1" x14ac:dyDescent="0.2">
      <c r="A2301" t="s">
        <v>7855</v>
      </c>
    </row>
    <row r="2302" spans="1:1" x14ac:dyDescent="0.2">
      <c r="A2302" t="s">
        <v>7856</v>
      </c>
    </row>
    <row r="2303" spans="1:1" x14ac:dyDescent="0.2">
      <c r="A2303" t="s">
        <v>7857</v>
      </c>
    </row>
    <row r="2304" spans="1:1" x14ac:dyDescent="0.2">
      <c r="A2304" t="s">
        <v>7858</v>
      </c>
    </row>
    <row r="2305" spans="1:1" x14ac:dyDescent="0.2">
      <c r="A2305" t="s">
        <v>7859</v>
      </c>
    </row>
    <row r="2306" spans="1:1" x14ac:dyDescent="0.2">
      <c r="A2306" t="s">
        <v>7860</v>
      </c>
    </row>
    <row r="2307" spans="1:1" x14ac:dyDescent="0.2">
      <c r="A2307" t="s">
        <v>7861</v>
      </c>
    </row>
    <row r="2308" spans="1:1" x14ac:dyDescent="0.2">
      <c r="A2308" t="s">
        <v>7862</v>
      </c>
    </row>
    <row r="2309" spans="1:1" x14ac:dyDescent="0.2">
      <c r="A2309" t="s">
        <v>7863</v>
      </c>
    </row>
    <row r="2310" spans="1:1" x14ac:dyDescent="0.2">
      <c r="A2310" t="s">
        <v>7864</v>
      </c>
    </row>
    <row r="2311" spans="1:1" x14ac:dyDescent="0.2">
      <c r="A2311" t="s">
        <v>7865</v>
      </c>
    </row>
    <row r="2312" spans="1:1" x14ac:dyDescent="0.2">
      <c r="A2312" t="s">
        <v>7866</v>
      </c>
    </row>
    <row r="2313" spans="1:1" x14ac:dyDescent="0.2">
      <c r="A2313" t="s">
        <v>7867</v>
      </c>
    </row>
    <row r="2314" spans="1:1" x14ac:dyDescent="0.2">
      <c r="A2314" t="s">
        <v>7868</v>
      </c>
    </row>
    <row r="2315" spans="1:1" x14ac:dyDescent="0.2">
      <c r="A2315" t="s">
        <v>7869</v>
      </c>
    </row>
    <row r="2316" spans="1:1" x14ac:dyDescent="0.2">
      <c r="A2316" t="s">
        <v>7870</v>
      </c>
    </row>
    <row r="2317" spans="1:1" x14ac:dyDescent="0.2">
      <c r="A2317" t="s">
        <v>7871</v>
      </c>
    </row>
    <row r="2318" spans="1:1" x14ac:dyDescent="0.2">
      <c r="A2318" t="s">
        <v>7872</v>
      </c>
    </row>
    <row r="2319" spans="1:1" x14ac:dyDescent="0.2">
      <c r="A2319" t="s">
        <v>7873</v>
      </c>
    </row>
    <row r="2320" spans="1:1" x14ac:dyDescent="0.2">
      <c r="A2320" t="s">
        <v>7874</v>
      </c>
    </row>
    <row r="2321" spans="1:1" x14ac:dyDescent="0.2">
      <c r="A2321" t="s">
        <v>7875</v>
      </c>
    </row>
    <row r="2322" spans="1:1" x14ac:dyDescent="0.2">
      <c r="A2322" t="s">
        <v>7876</v>
      </c>
    </row>
    <row r="2323" spans="1:1" x14ac:dyDescent="0.2">
      <c r="A2323" t="s">
        <v>7877</v>
      </c>
    </row>
    <row r="2324" spans="1:1" x14ac:dyDescent="0.2">
      <c r="A2324" t="s">
        <v>7878</v>
      </c>
    </row>
    <row r="2325" spans="1:1" x14ac:dyDescent="0.2">
      <c r="A2325" t="s">
        <v>7879</v>
      </c>
    </row>
    <row r="2326" spans="1:1" x14ac:dyDescent="0.2">
      <c r="A2326" t="s">
        <v>7880</v>
      </c>
    </row>
    <row r="2327" spans="1:1" x14ac:dyDescent="0.2">
      <c r="A2327" t="s">
        <v>7881</v>
      </c>
    </row>
    <row r="2328" spans="1:1" x14ac:dyDescent="0.2">
      <c r="A2328" t="s">
        <v>7882</v>
      </c>
    </row>
    <row r="2329" spans="1:1" x14ac:dyDescent="0.2">
      <c r="A2329" t="s">
        <v>7883</v>
      </c>
    </row>
    <row r="2330" spans="1:1" x14ac:dyDescent="0.2">
      <c r="A2330" t="s">
        <v>7884</v>
      </c>
    </row>
    <row r="2331" spans="1:1" x14ac:dyDescent="0.2">
      <c r="A2331" t="s">
        <v>7885</v>
      </c>
    </row>
    <row r="2332" spans="1:1" x14ac:dyDescent="0.2">
      <c r="A2332" t="s">
        <v>7886</v>
      </c>
    </row>
    <row r="2333" spans="1:1" x14ac:dyDescent="0.2">
      <c r="A2333" t="s">
        <v>7887</v>
      </c>
    </row>
    <row r="2334" spans="1:1" x14ac:dyDescent="0.2">
      <c r="A2334" t="s">
        <v>7888</v>
      </c>
    </row>
    <row r="2335" spans="1:1" x14ac:dyDescent="0.2">
      <c r="A2335" t="s">
        <v>7889</v>
      </c>
    </row>
    <row r="2336" spans="1:1" x14ac:dyDescent="0.2">
      <c r="A2336" t="s">
        <v>7890</v>
      </c>
    </row>
    <row r="2337" spans="1:1" x14ac:dyDescent="0.2">
      <c r="A2337" t="s">
        <v>7891</v>
      </c>
    </row>
    <row r="2338" spans="1:1" x14ac:dyDescent="0.2">
      <c r="A2338" t="s">
        <v>7892</v>
      </c>
    </row>
    <row r="2339" spans="1:1" x14ac:dyDescent="0.2">
      <c r="A2339" t="s">
        <v>7893</v>
      </c>
    </row>
    <row r="2340" spans="1:1" x14ac:dyDescent="0.2">
      <c r="A2340" t="s">
        <v>7894</v>
      </c>
    </row>
    <row r="2341" spans="1:1" x14ac:dyDescent="0.2">
      <c r="A2341" t="s">
        <v>7895</v>
      </c>
    </row>
    <row r="2342" spans="1:1" x14ac:dyDescent="0.2">
      <c r="A2342" t="s">
        <v>7896</v>
      </c>
    </row>
    <row r="2343" spans="1:1" x14ac:dyDescent="0.2">
      <c r="A2343" t="s">
        <v>7897</v>
      </c>
    </row>
    <row r="2344" spans="1:1" x14ac:dyDescent="0.2">
      <c r="A2344" t="s">
        <v>7898</v>
      </c>
    </row>
    <row r="2345" spans="1:1" x14ac:dyDescent="0.2">
      <c r="A2345" t="s">
        <v>7899</v>
      </c>
    </row>
    <row r="2346" spans="1:1" x14ac:dyDescent="0.2">
      <c r="A2346" t="s">
        <v>7900</v>
      </c>
    </row>
    <row r="2347" spans="1:1" x14ac:dyDescent="0.2">
      <c r="A2347" t="s">
        <v>7901</v>
      </c>
    </row>
    <row r="2348" spans="1:1" x14ac:dyDescent="0.2">
      <c r="A2348" t="s">
        <v>7902</v>
      </c>
    </row>
    <row r="2349" spans="1:1" x14ac:dyDescent="0.2">
      <c r="A2349" t="s">
        <v>7903</v>
      </c>
    </row>
    <row r="2350" spans="1:1" x14ac:dyDescent="0.2">
      <c r="A2350" t="s">
        <v>7904</v>
      </c>
    </row>
    <row r="2351" spans="1:1" x14ac:dyDescent="0.2">
      <c r="A2351" t="s">
        <v>7905</v>
      </c>
    </row>
    <row r="2352" spans="1:1" x14ac:dyDescent="0.2">
      <c r="A2352" t="s">
        <v>7906</v>
      </c>
    </row>
    <row r="2353" spans="1:1" x14ac:dyDescent="0.2">
      <c r="A2353" t="s">
        <v>7907</v>
      </c>
    </row>
    <row r="2354" spans="1:1" x14ac:dyDescent="0.2">
      <c r="A2354" t="s">
        <v>7908</v>
      </c>
    </row>
    <row r="2355" spans="1:1" x14ac:dyDescent="0.2">
      <c r="A2355" t="s">
        <v>7909</v>
      </c>
    </row>
    <row r="2356" spans="1:1" x14ac:dyDescent="0.2">
      <c r="A2356" t="s">
        <v>7910</v>
      </c>
    </row>
    <row r="2357" spans="1:1" x14ac:dyDescent="0.2">
      <c r="A2357" t="s">
        <v>7911</v>
      </c>
    </row>
    <row r="2358" spans="1:1" x14ac:dyDescent="0.2">
      <c r="A2358" t="s">
        <v>7912</v>
      </c>
    </row>
    <row r="2359" spans="1:1" x14ac:dyDescent="0.2">
      <c r="A2359" t="s">
        <v>7913</v>
      </c>
    </row>
    <row r="2360" spans="1:1" x14ac:dyDescent="0.2">
      <c r="A2360" t="s">
        <v>7914</v>
      </c>
    </row>
    <row r="2361" spans="1:1" x14ac:dyDescent="0.2">
      <c r="A2361" t="s">
        <v>7915</v>
      </c>
    </row>
    <row r="2362" spans="1:1" x14ac:dyDescent="0.2">
      <c r="A2362" t="s">
        <v>7916</v>
      </c>
    </row>
    <row r="2363" spans="1:1" x14ac:dyDescent="0.2">
      <c r="A2363" t="s">
        <v>7917</v>
      </c>
    </row>
    <row r="2364" spans="1:1" x14ac:dyDescent="0.2">
      <c r="A2364" t="s">
        <v>7918</v>
      </c>
    </row>
    <row r="2365" spans="1:1" x14ac:dyDescent="0.2">
      <c r="A2365" t="s">
        <v>7919</v>
      </c>
    </row>
    <row r="2366" spans="1:1" x14ac:dyDescent="0.2">
      <c r="A2366" t="s">
        <v>7920</v>
      </c>
    </row>
    <row r="2367" spans="1:1" x14ac:dyDescent="0.2">
      <c r="A2367" t="s">
        <v>7921</v>
      </c>
    </row>
    <row r="2368" spans="1:1" x14ac:dyDescent="0.2">
      <c r="A2368" t="s">
        <v>7922</v>
      </c>
    </row>
    <row r="2369" spans="1:1" x14ac:dyDescent="0.2">
      <c r="A2369" t="s">
        <v>7923</v>
      </c>
    </row>
    <row r="2370" spans="1:1" x14ac:dyDescent="0.2">
      <c r="A2370" t="s">
        <v>7924</v>
      </c>
    </row>
    <row r="2371" spans="1:1" x14ac:dyDescent="0.2">
      <c r="A2371" t="s">
        <v>7925</v>
      </c>
    </row>
    <row r="2372" spans="1:1" x14ac:dyDescent="0.2">
      <c r="A2372" t="s">
        <v>7926</v>
      </c>
    </row>
    <row r="2373" spans="1:1" x14ac:dyDescent="0.2">
      <c r="A2373" t="s">
        <v>7927</v>
      </c>
    </row>
    <row r="2374" spans="1:1" x14ac:dyDescent="0.2">
      <c r="A2374" t="s">
        <v>7928</v>
      </c>
    </row>
    <row r="2375" spans="1:1" x14ac:dyDescent="0.2">
      <c r="A2375" t="s">
        <v>7929</v>
      </c>
    </row>
    <row r="2376" spans="1:1" x14ac:dyDescent="0.2">
      <c r="A2376" t="s">
        <v>7930</v>
      </c>
    </row>
    <row r="2377" spans="1:1" x14ac:dyDescent="0.2">
      <c r="A2377" t="s">
        <v>7931</v>
      </c>
    </row>
    <row r="2378" spans="1:1" x14ac:dyDescent="0.2">
      <c r="A2378" t="s">
        <v>7932</v>
      </c>
    </row>
    <row r="2379" spans="1:1" x14ac:dyDescent="0.2">
      <c r="A2379" t="s">
        <v>7933</v>
      </c>
    </row>
    <row r="2380" spans="1:1" x14ac:dyDescent="0.2">
      <c r="A2380" t="s">
        <v>7934</v>
      </c>
    </row>
    <row r="2381" spans="1:1" x14ac:dyDescent="0.2">
      <c r="A2381" t="s">
        <v>7935</v>
      </c>
    </row>
    <row r="2382" spans="1:1" x14ac:dyDescent="0.2">
      <c r="A2382" t="s">
        <v>7936</v>
      </c>
    </row>
    <row r="2383" spans="1:1" x14ac:dyDescent="0.2">
      <c r="A2383" t="s">
        <v>7937</v>
      </c>
    </row>
    <row r="2384" spans="1:1" x14ac:dyDescent="0.2">
      <c r="A2384" t="s">
        <v>7938</v>
      </c>
    </row>
    <row r="2385" spans="1:1" x14ac:dyDescent="0.2">
      <c r="A2385" t="s">
        <v>7939</v>
      </c>
    </row>
    <row r="2386" spans="1:1" x14ac:dyDescent="0.2">
      <c r="A2386" t="s">
        <v>7940</v>
      </c>
    </row>
    <row r="2387" spans="1:1" x14ac:dyDescent="0.2">
      <c r="A2387" t="s">
        <v>7941</v>
      </c>
    </row>
    <row r="2388" spans="1:1" x14ac:dyDescent="0.2">
      <c r="A2388" t="s">
        <v>7942</v>
      </c>
    </row>
    <row r="2389" spans="1:1" x14ac:dyDescent="0.2">
      <c r="A2389" t="s">
        <v>7943</v>
      </c>
    </row>
    <row r="2390" spans="1:1" x14ac:dyDescent="0.2">
      <c r="A2390" t="s">
        <v>7944</v>
      </c>
    </row>
    <row r="2391" spans="1:1" x14ac:dyDescent="0.2">
      <c r="A2391" t="s">
        <v>7945</v>
      </c>
    </row>
    <row r="2392" spans="1:1" x14ac:dyDescent="0.2">
      <c r="A2392" t="s">
        <v>7946</v>
      </c>
    </row>
    <row r="2393" spans="1:1" x14ac:dyDescent="0.2">
      <c r="A2393" t="s">
        <v>7947</v>
      </c>
    </row>
    <row r="2394" spans="1:1" x14ac:dyDescent="0.2">
      <c r="A2394" t="s">
        <v>7948</v>
      </c>
    </row>
    <row r="2395" spans="1:1" x14ac:dyDescent="0.2">
      <c r="A2395" t="s">
        <v>7949</v>
      </c>
    </row>
    <row r="2396" spans="1:1" x14ac:dyDescent="0.2">
      <c r="A2396" t="s">
        <v>7950</v>
      </c>
    </row>
    <row r="2397" spans="1:1" x14ac:dyDescent="0.2">
      <c r="A2397" t="s">
        <v>7951</v>
      </c>
    </row>
    <row r="2398" spans="1:1" x14ac:dyDescent="0.2">
      <c r="A2398" t="s">
        <v>7952</v>
      </c>
    </row>
    <row r="2399" spans="1:1" x14ac:dyDescent="0.2">
      <c r="A2399" t="s">
        <v>7953</v>
      </c>
    </row>
    <row r="2400" spans="1:1" x14ac:dyDescent="0.2">
      <c r="A2400" t="s">
        <v>7954</v>
      </c>
    </row>
    <row r="2401" spans="1:1" x14ac:dyDescent="0.2">
      <c r="A2401" t="s">
        <v>7955</v>
      </c>
    </row>
    <row r="2402" spans="1:1" x14ac:dyDescent="0.2">
      <c r="A2402" t="s">
        <v>7956</v>
      </c>
    </row>
    <row r="2403" spans="1:1" x14ac:dyDescent="0.2">
      <c r="A2403" t="s">
        <v>7957</v>
      </c>
    </row>
    <row r="2404" spans="1:1" x14ac:dyDescent="0.2">
      <c r="A2404" t="s">
        <v>7958</v>
      </c>
    </row>
    <row r="2405" spans="1:1" x14ac:dyDescent="0.2">
      <c r="A2405" t="s">
        <v>7959</v>
      </c>
    </row>
    <row r="2406" spans="1:1" x14ac:dyDescent="0.2">
      <c r="A2406" t="s">
        <v>7960</v>
      </c>
    </row>
    <row r="2407" spans="1:1" x14ac:dyDescent="0.2">
      <c r="A2407" t="s">
        <v>7961</v>
      </c>
    </row>
    <row r="2408" spans="1:1" x14ac:dyDescent="0.2">
      <c r="A2408" t="s">
        <v>7962</v>
      </c>
    </row>
    <row r="2409" spans="1:1" x14ac:dyDescent="0.2">
      <c r="A2409" t="s">
        <v>7963</v>
      </c>
    </row>
    <row r="2410" spans="1:1" x14ac:dyDescent="0.2">
      <c r="A2410" t="s">
        <v>7964</v>
      </c>
    </row>
    <row r="2411" spans="1:1" x14ac:dyDescent="0.2">
      <c r="A2411" t="s">
        <v>7965</v>
      </c>
    </row>
    <row r="2412" spans="1:1" x14ac:dyDescent="0.2">
      <c r="A2412" t="s">
        <v>7966</v>
      </c>
    </row>
    <row r="2413" spans="1:1" x14ac:dyDescent="0.2">
      <c r="A2413" t="s">
        <v>7967</v>
      </c>
    </row>
    <row r="2414" spans="1:1" x14ac:dyDescent="0.2">
      <c r="A2414" t="s">
        <v>7968</v>
      </c>
    </row>
    <row r="2415" spans="1:1" x14ac:dyDescent="0.2">
      <c r="A2415" t="s">
        <v>7969</v>
      </c>
    </row>
    <row r="2416" spans="1:1" x14ac:dyDescent="0.2">
      <c r="A2416" t="s">
        <v>7970</v>
      </c>
    </row>
    <row r="2417" spans="1:1" x14ac:dyDescent="0.2">
      <c r="A2417" t="s">
        <v>7971</v>
      </c>
    </row>
    <row r="2418" spans="1:1" x14ac:dyDescent="0.2">
      <c r="A2418" t="s">
        <v>7972</v>
      </c>
    </row>
    <row r="2419" spans="1:1" x14ac:dyDescent="0.2">
      <c r="A2419" t="s">
        <v>7973</v>
      </c>
    </row>
    <row r="2420" spans="1:1" x14ac:dyDescent="0.2">
      <c r="A2420" t="s">
        <v>7974</v>
      </c>
    </row>
    <row r="2421" spans="1:1" x14ac:dyDescent="0.2">
      <c r="A2421" t="s">
        <v>7975</v>
      </c>
    </row>
    <row r="2422" spans="1:1" x14ac:dyDescent="0.2">
      <c r="A2422" t="s">
        <v>7976</v>
      </c>
    </row>
    <row r="2423" spans="1:1" x14ac:dyDescent="0.2">
      <c r="A2423" t="s">
        <v>7977</v>
      </c>
    </row>
    <row r="2424" spans="1:1" x14ac:dyDescent="0.2">
      <c r="A2424" t="s">
        <v>7978</v>
      </c>
    </row>
    <row r="2425" spans="1:1" x14ac:dyDescent="0.2">
      <c r="A2425" t="s">
        <v>7979</v>
      </c>
    </row>
    <row r="2426" spans="1:1" x14ac:dyDescent="0.2">
      <c r="A2426" t="s">
        <v>7980</v>
      </c>
    </row>
    <row r="2427" spans="1:1" x14ac:dyDescent="0.2">
      <c r="A2427" t="s">
        <v>7981</v>
      </c>
    </row>
    <row r="2428" spans="1:1" x14ac:dyDescent="0.2">
      <c r="A2428" t="s">
        <v>7982</v>
      </c>
    </row>
    <row r="2429" spans="1:1" x14ac:dyDescent="0.2">
      <c r="A2429" t="s">
        <v>7983</v>
      </c>
    </row>
    <row r="2430" spans="1:1" x14ac:dyDescent="0.2">
      <c r="A2430" t="s">
        <v>7984</v>
      </c>
    </row>
    <row r="2431" spans="1:1" x14ac:dyDescent="0.2">
      <c r="A2431" t="s">
        <v>7985</v>
      </c>
    </row>
    <row r="2432" spans="1:1" x14ac:dyDescent="0.2">
      <c r="A2432" t="s">
        <v>7986</v>
      </c>
    </row>
    <row r="2433" spans="1:1" x14ac:dyDescent="0.2">
      <c r="A2433" t="s">
        <v>7987</v>
      </c>
    </row>
    <row r="2434" spans="1:1" x14ac:dyDescent="0.2">
      <c r="A2434" t="s">
        <v>7988</v>
      </c>
    </row>
    <row r="2435" spans="1:1" x14ac:dyDescent="0.2">
      <c r="A2435" t="s">
        <v>7989</v>
      </c>
    </row>
    <row r="2436" spans="1:1" x14ac:dyDescent="0.2">
      <c r="A2436" t="s">
        <v>7990</v>
      </c>
    </row>
    <row r="2437" spans="1:1" x14ac:dyDescent="0.2">
      <c r="A2437" t="s">
        <v>7991</v>
      </c>
    </row>
    <row r="2438" spans="1:1" x14ac:dyDescent="0.2">
      <c r="A2438" t="s">
        <v>7992</v>
      </c>
    </row>
    <row r="2439" spans="1:1" x14ac:dyDescent="0.2">
      <c r="A2439" t="s">
        <v>7993</v>
      </c>
    </row>
    <row r="2440" spans="1:1" x14ac:dyDescent="0.2">
      <c r="A2440" t="s">
        <v>7994</v>
      </c>
    </row>
    <row r="2441" spans="1:1" x14ac:dyDescent="0.2">
      <c r="A2441" t="s">
        <v>7995</v>
      </c>
    </row>
    <row r="2442" spans="1:1" x14ac:dyDescent="0.2">
      <c r="A2442" t="s">
        <v>7996</v>
      </c>
    </row>
    <row r="2443" spans="1:1" x14ac:dyDescent="0.2">
      <c r="A2443" t="s">
        <v>7997</v>
      </c>
    </row>
    <row r="2444" spans="1:1" x14ac:dyDescent="0.2">
      <c r="A2444" t="s">
        <v>7998</v>
      </c>
    </row>
    <row r="2445" spans="1:1" x14ac:dyDescent="0.2">
      <c r="A2445" t="s">
        <v>7999</v>
      </c>
    </row>
    <row r="2446" spans="1:1" x14ac:dyDescent="0.2">
      <c r="A2446" t="s">
        <v>8000</v>
      </c>
    </row>
    <row r="2447" spans="1:1" x14ac:dyDescent="0.2">
      <c r="A2447" t="s">
        <v>8001</v>
      </c>
    </row>
    <row r="2448" spans="1:1" x14ac:dyDescent="0.2">
      <c r="A2448" t="s">
        <v>8002</v>
      </c>
    </row>
    <row r="2449" spans="1:1" x14ac:dyDescent="0.2">
      <c r="A2449" t="s">
        <v>8003</v>
      </c>
    </row>
    <row r="2450" spans="1:1" x14ac:dyDescent="0.2">
      <c r="A2450" t="s">
        <v>8004</v>
      </c>
    </row>
    <row r="2451" spans="1:1" x14ac:dyDescent="0.2">
      <c r="A2451" t="s">
        <v>8005</v>
      </c>
    </row>
    <row r="2452" spans="1:1" x14ac:dyDescent="0.2">
      <c r="A2452" t="s">
        <v>8006</v>
      </c>
    </row>
    <row r="2453" spans="1:1" x14ac:dyDescent="0.2">
      <c r="A2453" t="s">
        <v>8007</v>
      </c>
    </row>
    <row r="2454" spans="1:1" x14ac:dyDescent="0.2">
      <c r="A2454" t="s">
        <v>8008</v>
      </c>
    </row>
    <row r="2455" spans="1:1" x14ac:dyDescent="0.2">
      <c r="A2455" t="s">
        <v>8009</v>
      </c>
    </row>
    <row r="2456" spans="1:1" x14ac:dyDescent="0.2">
      <c r="A2456" t="s">
        <v>8010</v>
      </c>
    </row>
    <row r="2457" spans="1:1" x14ac:dyDescent="0.2">
      <c r="A2457" t="s">
        <v>8011</v>
      </c>
    </row>
    <row r="2458" spans="1:1" x14ac:dyDescent="0.2">
      <c r="A2458" t="s">
        <v>8012</v>
      </c>
    </row>
    <row r="2459" spans="1:1" x14ac:dyDescent="0.2">
      <c r="A2459" t="s">
        <v>8013</v>
      </c>
    </row>
    <row r="2460" spans="1:1" x14ac:dyDescent="0.2">
      <c r="A2460" t="s">
        <v>8014</v>
      </c>
    </row>
    <row r="2461" spans="1:1" x14ac:dyDescent="0.2">
      <c r="A2461" t="s">
        <v>8015</v>
      </c>
    </row>
    <row r="2462" spans="1:1" x14ac:dyDescent="0.2">
      <c r="A2462" t="s">
        <v>8016</v>
      </c>
    </row>
    <row r="2463" spans="1:1" x14ac:dyDescent="0.2">
      <c r="A2463" t="s">
        <v>8017</v>
      </c>
    </row>
    <row r="2464" spans="1:1" x14ac:dyDescent="0.2">
      <c r="A2464" t="s">
        <v>8018</v>
      </c>
    </row>
    <row r="2465" spans="1:1" x14ac:dyDescent="0.2">
      <c r="A2465" t="s">
        <v>8019</v>
      </c>
    </row>
    <row r="2466" spans="1:1" x14ac:dyDescent="0.2">
      <c r="A2466" t="s">
        <v>8020</v>
      </c>
    </row>
    <row r="2467" spans="1:1" x14ac:dyDescent="0.2">
      <c r="A2467" t="s">
        <v>8021</v>
      </c>
    </row>
    <row r="2468" spans="1:1" x14ac:dyDescent="0.2">
      <c r="A2468" t="s">
        <v>8022</v>
      </c>
    </row>
    <row r="2469" spans="1:1" x14ac:dyDescent="0.2">
      <c r="A2469" t="s">
        <v>8023</v>
      </c>
    </row>
    <row r="2470" spans="1:1" x14ac:dyDescent="0.2">
      <c r="A2470" t="s">
        <v>8024</v>
      </c>
    </row>
    <row r="2471" spans="1:1" x14ac:dyDescent="0.2">
      <c r="A2471" t="s">
        <v>8025</v>
      </c>
    </row>
    <row r="2472" spans="1:1" x14ac:dyDescent="0.2">
      <c r="A2472" t="s">
        <v>8026</v>
      </c>
    </row>
    <row r="2473" spans="1:1" x14ac:dyDescent="0.2">
      <c r="A2473" t="s">
        <v>8027</v>
      </c>
    </row>
    <row r="2474" spans="1:1" x14ac:dyDescent="0.2">
      <c r="A2474" t="s">
        <v>8028</v>
      </c>
    </row>
    <row r="2475" spans="1:1" x14ac:dyDescent="0.2">
      <c r="A2475" t="s">
        <v>8029</v>
      </c>
    </row>
    <row r="2476" spans="1:1" x14ac:dyDescent="0.2">
      <c r="A2476" t="s">
        <v>8030</v>
      </c>
    </row>
    <row r="2477" spans="1:1" x14ac:dyDescent="0.2">
      <c r="A2477" t="s">
        <v>8031</v>
      </c>
    </row>
    <row r="2478" spans="1:1" x14ac:dyDescent="0.2">
      <c r="A2478" t="s">
        <v>8032</v>
      </c>
    </row>
    <row r="2479" spans="1:1" x14ac:dyDescent="0.2">
      <c r="A2479" t="s">
        <v>8033</v>
      </c>
    </row>
    <row r="2480" spans="1:1" x14ac:dyDescent="0.2">
      <c r="A2480" t="s">
        <v>8034</v>
      </c>
    </row>
    <row r="2481" spans="1:1" x14ac:dyDescent="0.2">
      <c r="A2481" t="s">
        <v>8035</v>
      </c>
    </row>
    <row r="2482" spans="1:1" x14ac:dyDescent="0.2">
      <c r="A2482" t="s">
        <v>8036</v>
      </c>
    </row>
    <row r="2483" spans="1:1" x14ac:dyDescent="0.2">
      <c r="A2483" t="s">
        <v>8037</v>
      </c>
    </row>
    <row r="2484" spans="1:1" x14ac:dyDescent="0.2">
      <c r="A2484" t="s">
        <v>8038</v>
      </c>
    </row>
    <row r="2485" spans="1:1" x14ac:dyDescent="0.2">
      <c r="A2485" t="s">
        <v>8039</v>
      </c>
    </row>
    <row r="2486" spans="1:1" x14ac:dyDescent="0.2">
      <c r="A2486" t="s">
        <v>8040</v>
      </c>
    </row>
    <row r="2487" spans="1:1" x14ac:dyDescent="0.2">
      <c r="A2487" t="s">
        <v>8041</v>
      </c>
    </row>
    <row r="2488" spans="1:1" x14ac:dyDescent="0.2">
      <c r="A2488" t="s">
        <v>8042</v>
      </c>
    </row>
    <row r="2489" spans="1:1" x14ac:dyDescent="0.2">
      <c r="A2489" t="s">
        <v>8043</v>
      </c>
    </row>
    <row r="2490" spans="1:1" x14ac:dyDescent="0.2">
      <c r="A2490" t="s">
        <v>8044</v>
      </c>
    </row>
    <row r="2491" spans="1:1" x14ac:dyDescent="0.2">
      <c r="A2491" t="s">
        <v>8045</v>
      </c>
    </row>
    <row r="2492" spans="1:1" x14ac:dyDescent="0.2">
      <c r="A2492" t="s">
        <v>8046</v>
      </c>
    </row>
    <row r="2493" spans="1:1" x14ac:dyDescent="0.2">
      <c r="A2493" t="s">
        <v>8047</v>
      </c>
    </row>
    <row r="2494" spans="1:1" x14ac:dyDescent="0.2">
      <c r="A2494" t="s">
        <v>8048</v>
      </c>
    </row>
    <row r="2495" spans="1:1" x14ac:dyDescent="0.2">
      <c r="A2495" t="s">
        <v>8049</v>
      </c>
    </row>
    <row r="2496" spans="1:1" x14ac:dyDescent="0.2">
      <c r="A2496" t="s">
        <v>8050</v>
      </c>
    </row>
    <row r="2497" spans="1:1" x14ac:dyDescent="0.2">
      <c r="A2497" t="s">
        <v>8051</v>
      </c>
    </row>
    <row r="2498" spans="1:1" x14ac:dyDescent="0.2">
      <c r="A2498" t="s">
        <v>8052</v>
      </c>
    </row>
    <row r="2499" spans="1:1" x14ac:dyDescent="0.2">
      <c r="A2499" t="s">
        <v>8053</v>
      </c>
    </row>
    <row r="2500" spans="1:1" x14ac:dyDescent="0.2">
      <c r="A2500" t="s">
        <v>8054</v>
      </c>
    </row>
    <row r="2501" spans="1:1" x14ac:dyDescent="0.2">
      <c r="A2501" t="s">
        <v>8055</v>
      </c>
    </row>
    <row r="2502" spans="1:1" x14ac:dyDescent="0.2">
      <c r="A2502" t="s">
        <v>8056</v>
      </c>
    </row>
    <row r="2503" spans="1:1" x14ac:dyDescent="0.2">
      <c r="A2503" t="s">
        <v>8057</v>
      </c>
    </row>
    <row r="2504" spans="1:1" x14ac:dyDescent="0.2">
      <c r="A2504" t="s">
        <v>8058</v>
      </c>
    </row>
    <row r="2505" spans="1:1" x14ac:dyDescent="0.2">
      <c r="A2505" t="s">
        <v>8059</v>
      </c>
    </row>
    <row r="2506" spans="1:1" x14ac:dyDescent="0.2">
      <c r="A2506" t="s">
        <v>8060</v>
      </c>
    </row>
    <row r="2507" spans="1:1" x14ac:dyDescent="0.2">
      <c r="A2507" t="s">
        <v>8061</v>
      </c>
    </row>
    <row r="2508" spans="1:1" x14ac:dyDescent="0.2">
      <c r="A2508" t="s">
        <v>8062</v>
      </c>
    </row>
    <row r="2509" spans="1:1" x14ac:dyDescent="0.2">
      <c r="A2509" t="s">
        <v>8063</v>
      </c>
    </row>
    <row r="2510" spans="1:1" x14ac:dyDescent="0.2">
      <c r="A2510" t="s">
        <v>8064</v>
      </c>
    </row>
    <row r="2511" spans="1:1" x14ac:dyDescent="0.2">
      <c r="A2511" t="s">
        <v>8065</v>
      </c>
    </row>
    <row r="2512" spans="1:1" x14ac:dyDescent="0.2">
      <c r="A2512" t="s">
        <v>8066</v>
      </c>
    </row>
    <row r="2513" spans="1:1" x14ac:dyDescent="0.2">
      <c r="A2513" t="s">
        <v>8067</v>
      </c>
    </row>
    <row r="2514" spans="1:1" x14ac:dyDescent="0.2">
      <c r="A2514" t="s">
        <v>8068</v>
      </c>
    </row>
    <row r="2515" spans="1:1" x14ac:dyDescent="0.2">
      <c r="A2515" t="s">
        <v>8069</v>
      </c>
    </row>
    <row r="2516" spans="1:1" x14ac:dyDescent="0.2">
      <c r="A2516" t="s">
        <v>8070</v>
      </c>
    </row>
    <row r="2517" spans="1:1" x14ac:dyDescent="0.2">
      <c r="A2517" t="s">
        <v>8071</v>
      </c>
    </row>
    <row r="2518" spans="1:1" x14ac:dyDescent="0.2">
      <c r="A2518" t="s">
        <v>8072</v>
      </c>
    </row>
    <row r="2519" spans="1:1" x14ac:dyDescent="0.2">
      <c r="A2519" t="s">
        <v>8073</v>
      </c>
    </row>
    <row r="2520" spans="1:1" x14ac:dyDescent="0.2">
      <c r="A2520" t="s">
        <v>8074</v>
      </c>
    </row>
    <row r="2521" spans="1:1" x14ac:dyDescent="0.2">
      <c r="A2521" t="s">
        <v>8075</v>
      </c>
    </row>
    <row r="2522" spans="1:1" x14ac:dyDescent="0.2">
      <c r="A2522" t="s">
        <v>8076</v>
      </c>
    </row>
    <row r="2523" spans="1:1" x14ac:dyDescent="0.2">
      <c r="A2523" t="s">
        <v>8077</v>
      </c>
    </row>
    <row r="2524" spans="1:1" x14ac:dyDescent="0.2">
      <c r="A2524" t="s">
        <v>8078</v>
      </c>
    </row>
    <row r="2525" spans="1:1" x14ac:dyDescent="0.2">
      <c r="A2525" t="s">
        <v>8079</v>
      </c>
    </row>
    <row r="2526" spans="1:1" x14ac:dyDescent="0.2">
      <c r="A2526" t="s">
        <v>8080</v>
      </c>
    </row>
    <row r="2527" spans="1:1" x14ac:dyDescent="0.2">
      <c r="A2527" t="s">
        <v>8081</v>
      </c>
    </row>
    <row r="2528" spans="1:1" x14ac:dyDescent="0.2">
      <c r="A2528" t="s">
        <v>8082</v>
      </c>
    </row>
    <row r="2529" spans="1:1" x14ac:dyDescent="0.2">
      <c r="A2529" t="s">
        <v>8083</v>
      </c>
    </row>
    <row r="2530" spans="1:1" x14ac:dyDescent="0.2">
      <c r="A2530" t="s">
        <v>8084</v>
      </c>
    </row>
    <row r="2531" spans="1:1" x14ac:dyDescent="0.2">
      <c r="A2531" t="s">
        <v>8085</v>
      </c>
    </row>
    <row r="2532" spans="1:1" x14ac:dyDescent="0.2">
      <c r="A2532" t="s">
        <v>8086</v>
      </c>
    </row>
    <row r="2533" spans="1:1" x14ac:dyDescent="0.2">
      <c r="A2533" t="s">
        <v>8087</v>
      </c>
    </row>
    <row r="2534" spans="1:1" x14ac:dyDescent="0.2">
      <c r="A2534" t="s">
        <v>8088</v>
      </c>
    </row>
    <row r="2535" spans="1:1" x14ac:dyDescent="0.2">
      <c r="A2535" t="s">
        <v>8089</v>
      </c>
    </row>
    <row r="2536" spans="1:1" x14ac:dyDescent="0.2">
      <c r="A2536" t="s">
        <v>8090</v>
      </c>
    </row>
    <row r="2537" spans="1:1" x14ac:dyDescent="0.2">
      <c r="A2537" t="s">
        <v>8091</v>
      </c>
    </row>
    <row r="2538" spans="1:1" x14ac:dyDescent="0.2">
      <c r="A2538" t="s">
        <v>8092</v>
      </c>
    </row>
    <row r="2539" spans="1:1" x14ac:dyDescent="0.2">
      <c r="A2539" t="s">
        <v>8093</v>
      </c>
    </row>
    <row r="2540" spans="1:1" x14ac:dyDescent="0.2">
      <c r="A2540" t="s">
        <v>8094</v>
      </c>
    </row>
    <row r="2541" spans="1:1" x14ac:dyDescent="0.2">
      <c r="A2541" t="s">
        <v>8095</v>
      </c>
    </row>
    <row r="2542" spans="1:1" x14ac:dyDescent="0.2">
      <c r="A2542" t="s">
        <v>8096</v>
      </c>
    </row>
    <row r="2543" spans="1:1" x14ac:dyDescent="0.2">
      <c r="A2543" t="s">
        <v>8097</v>
      </c>
    </row>
    <row r="2544" spans="1:1" x14ac:dyDescent="0.2">
      <c r="A2544" t="s">
        <v>8098</v>
      </c>
    </row>
    <row r="2545" spans="1:1" x14ac:dyDescent="0.2">
      <c r="A2545" t="s">
        <v>8099</v>
      </c>
    </row>
    <row r="2546" spans="1:1" x14ac:dyDescent="0.2">
      <c r="A2546" t="s">
        <v>8100</v>
      </c>
    </row>
    <row r="2547" spans="1:1" x14ac:dyDescent="0.2">
      <c r="A2547" t="s">
        <v>8101</v>
      </c>
    </row>
    <row r="2548" spans="1:1" x14ac:dyDescent="0.2">
      <c r="A2548" t="s">
        <v>8102</v>
      </c>
    </row>
    <row r="2549" spans="1:1" x14ac:dyDescent="0.2">
      <c r="A2549" t="s">
        <v>8103</v>
      </c>
    </row>
    <row r="2550" spans="1:1" x14ac:dyDescent="0.2">
      <c r="A2550" t="s">
        <v>8104</v>
      </c>
    </row>
    <row r="2551" spans="1:1" x14ac:dyDescent="0.2">
      <c r="A2551" t="s">
        <v>8105</v>
      </c>
    </row>
    <row r="2552" spans="1:1" x14ac:dyDescent="0.2">
      <c r="A2552" t="s">
        <v>8106</v>
      </c>
    </row>
    <row r="2553" spans="1:1" x14ac:dyDescent="0.2">
      <c r="A2553" t="s">
        <v>8107</v>
      </c>
    </row>
    <row r="2554" spans="1:1" x14ac:dyDescent="0.2">
      <c r="A2554" t="s">
        <v>8108</v>
      </c>
    </row>
    <row r="2555" spans="1:1" x14ac:dyDescent="0.2">
      <c r="A2555" t="s">
        <v>8109</v>
      </c>
    </row>
    <row r="2556" spans="1:1" x14ac:dyDescent="0.2">
      <c r="A2556" t="s">
        <v>8110</v>
      </c>
    </row>
    <row r="2557" spans="1:1" x14ac:dyDescent="0.2">
      <c r="A2557" t="s">
        <v>8111</v>
      </c>
    </row>
    <row r="2558" spans="1:1" x14ac:dyDescent="0.2">
      <c r="A2558" t="s">
        <v>8112</v>
      </c>
    </row>
    <row r="2559" spans="1:1" x14ac:dyDescent="0.2">
      <c r="A2559" t="s">
        <v>8113</v>
      </c>
    </row>
    <row r="2560" spans="1:1" x14ac:dyDescent="0.2">
      <c r="A2560" t="s">
        <v>8114</v>
      </c>
    </row>
    <row r="2561" spans="1:1" x14ac:dyDescent="0.2">
      <c r="A2561" t="s">
        <v>8115</v>
      </c>
    </row>
    <row r="2562" spans="1:1" x14ac:dyDescent="0.2">
      <c r="A2562" t="s">
        <v>8116</v>
      </c>
    </row>
    <row r="2563" spans="1:1" x14ac:dyDescent="0.2">
      <c r="A2563" t="s">
        <v>8117</v>
      </c>
    </row>
    <row r="2564" spans="1:1" x14ac:dyDescent="0.2">
      <c r="A2564" t="s">
        <v>8118</v>
      </c>
    </row>
    <row r="2565" spans="1:1" x14ac:dyDescent="0.2">
      <c r="A2565" t="s">
        <v>8119</v>
      </c>
    </row>
    <row r="2566" spans="1:1" x14ac:dyDescent="0.2">
      <c r="A2566" t="s">
        <v>8120</v>
      </c>
    </row>
    <row r="2567" spans="1:1" x14ac:dyDescent="0.2">
      <c r="A2567" t="s">
        <v>8121</v>
      </c>
    </row>
    <row r="2568" spans="1:1" x14ac:dyDescent="0.2">
      <c r="A2568" t="s">
        <v>8122</v>
      </c>
    </row>
    <row r="2569" spans="1:1" x14ac:dyDescent="0.2">
      <c r="A2569" t="s">
        <v>8123</v>
      </c>
    </row>
    <row r="2570" spans="1:1" x14ac:dyDescent="0.2">
      <c r="A2570" t="s">
        <v>8124</v>
      </c>
    </row>
    <row r="2571" spans="1:1" x14ac:dyDescent="0.2">
      <c r="A2571" t="s">
        <v>8125</v>
      </c>
    </row>
    <row r="2572" spans="1:1" x14ac:dyDescent="0.2">
      <c r="A2572" t="s">
        <v>8126</v>
      </c>
    </row>
    <row r="2573" spans="1:1" x14ac:dyDescent="0.2">
      <c r="A2573" t="s">
        <v>8127</v>
      </c>
    </row>
    <row r="2574" spans="1:1" x14ac:dyDescent="0.2">
      <c r="A2574" t="s">
        <v>8128</v>
      </c>
    </row>
    <row r="2575" spans="1:1" x14ac:dyDescent="0.2">
      <c r="A2575" t="s">
        <v>8129</v>
      </c>
    </row>
    <row r="2576" spans="1:1" x14ac:dyDescent="0.2">
      <c r="A2576" t="s">
        <v>8130</v>
      </c>
    </row>
    <row r="2577" spans="1:1" x14ac:dyDescent="0.2">
      <c r="A2577" t="s">
        <v>8131</v>
      </c>
    </row>
    <row r="2578" spans="1:1" x14ac:dyDescent="0.2">
      <c r="A2578" t="s">
        <v>8132</v>
      </c>
    </row>
    <row r="2579" spans="1:1" x14ac:dyDescent="0.2">
      <c r="A2579" t="s">
        <v>8133</v>
      </c>
    </row>
    <row r="2580" spans="1:1" x14ac:dyDescent="0.2">
      <c r="A2580" t="s">
        <v>8134</v>
      </c>
    </row>
    <row r="2581" spans="1:1" x14ac:dyDescent="0.2">
      <c r="A2581" t="s">
        <v>8135</v>
      </c>
    </row>
    <row r="2582" spans="1:1" x14ac:dyDescent="0.2">
      <c r="A2582" t="s">
        <v>8136</v>
      </c>
    </row>
    <row r="2583" spans="1:1" x14ac:dyDescent="0.2">
      <c r="A2583" t="s">
        <v>8137</v>
      </c>
    </row>
    <row r="2584" spans="1:1" x14ac:dyDescent="0.2">
      <c r="A2584" t="s">
        <v>8138</v>
      </c>
    </row>
    <row r="2585" spans="1:1" x14ac:dyDescent="0.2">
      <c r="A2585" t="s">
        <v>8139</v>
      </c>
    </row>
    <row r="2586" spans="1:1" x14ac:dyDescent="0.2">
      <c r="A2586" t="s">
        <v>8140</v>
      </c>
    </row>
    <row r="2587" spans="1:1" x14ac:dyDescent="0.2">
      <c r="A2587" t="s">
        <v>8141</v>
      </c>
    </row>
    <row r="2588" spans="1:1" x14ac:dyDescent="0.2">
      <c r="A2588" t="s">
        <v>8142</v>
      </c>
    </row>
    <row r="2589" spans="1:1" x14ac:dyDescent="0.2">
      <c r="A2589" t="s">
        <v>8143</v>
      </c>
    </row>
    <row r="2590" spans="1:1" x14ac:dyDescent="0.2">
      <c r="A2590" t="s">
        <v>8144</v>
      </c>
    </row>
    <row r="2591" spans="1:1" x14ac:dyDescent="0.2">
      <c r="A2591" t="s">
        <v>8145</v>
      </c>
    </row>
    <row r="2592" spans="1:1" x14ac:dyDescent="0.2">
      <c r="A2592" t="s">
        <v>8146</v>
      </c>
    </row>
    <row r="2593" spans="1:1" x14ac:dyDescent="0.2">
      <c r="A2593" t="s">
        <v>8147</v>
      </c>
    </row>
    <row r="2594" spans="1:1" x14ac:dyDescent="0.2">
      <c r="A2594" t="s">
        <v>8148</v>
      </c>
    </row>
    <row r="2595" spans="1:1" x14ac:dyDescent="0.2">
      <c r="A2595" t="s">
        <v>8149</v>
      </c>
    </row>
    <row r="2596" spans="1:1" x14ac:dyDescent="0.2">
      <c r="A2596" t="s">
        <v>8150</v>
      </c>
    </row>
    <row r="2597" spans="1:1" x14ac:dyDescent="0.2">
      <c r="A2597" t="s">
        <v>8151</v>
      </c>
    </row>
    <row r="2598" spans="1:1" x14ac:dyDescent="0.2">
      <c r="A2598" t="s">
        <v>8152</v>
      </c>
    </row>
    <row r="2599" spans="1:1" x14ac:dyDescent="0.2">
      <c r="A2599" t="s">
        <v>8153</v>
      </c>
    </row>
    <row r="2600" spans="1:1" x14ac:dyDescent="0.2">
      <c r="A2600" t="s">
        <v>8154</v>
      </c>
    </row>
    <row r="2601" spans="1:1" x14ac:dyDescent="0.2">
      <c r="A2601" t="s">
        <v>8155</v>
      </c>
    </row>
    <row r="2602" spans="1:1" x14ac:dyDescent="0.2">
      <c r="A2602" t="s">
        <v>8156</v>
      </c>
    </row>
    <row r="2603" spans="1:1" x14ac:dyDescent="0.2">
      <c r="A2603" t="s">
        <v>8157</v>
      </c>
    </row>
    <row r="2604" spans="1:1" x14ac:dyDescent="0.2">
      <c r="A2604" t="s">
        <v>8158</v>
      </c>
    </row>
    <row r="2605" spans="1:1" x14ac:dyDescent="0.2">
      <c r="A2605" t="s">
        <v>8159</v>
      </c>
    </row>
    <row r="2606" spans="1:1" x14ac:dyDescent="0.2">
      <c r="A2606" t="s">
        <v>8160</v>
      </c>
    </row>
    <row r="2607" spans="1:1" x14ac:dyDescent="0.2">
      <c r="A2607" t="s">
        <v>8161</v>
      </c>
    </row>
    <row r="2608" spans="1:1" x14ac:dyDescent="0.2">
      <c r="A2608" t="s">
        <v>8162</v>
      </c>
    </row>
    <row r="2609" spans="1:1" x14ac:dyDescent="0.2">
      <c r="A2609" t="s">
        <v>8163</v>
      </c>
    </row>
    <row r="2610" spans="1:1" x14ac:dyDescent="0.2">
      <c r="A2610" t="s">
        <v>8164</v>
      </c>
    </row>
    <row r="2611" spans="1:1" x14ac:dyDescent="0.2">
      <c r="A2611" t="s">
        <v>8165</v>
      </c>
    </row>
    <row r="2612" spans="1:1" x14ac:dyDescent="0.2">
      <c r="A2612" t="s">
        <v>8166</v>
      </c>
    </row>
    <row r="2613" spans="1:1" x14ac:dyDescent="0.2">
      <c r="A2613" t="s">
        <v>8167</v>
      </c>
    </row>
    <row r="2614" spans="1:1" x14ac:dyDescent="0.2">
      <c r="A2614" t="s">
        <v>8168</v>
      </c>
    </row>
    <row r="2615" spans="1:1" x14ac:dyDescent="0.2">
      <c r="A2615" t="s">
        <v>8169</v>
      </c>
    </row>
    <row r="2616" spans="1:1" x14ac:dyDescent="0.2">
      <c r="A2616" t="s">
        <v>8170</v>
      </c>
    </row>
    <row r="2617" spans="1:1" x14ac:dyDescent="0.2">
      <c r="A2617" t="s">
        <v>8171</v>
      </c>
    </row>
    <row r="2618" spans="1:1" x14ac:dyDescent="0.2">
      <c r="A2618" t="s">
        <v>8172</v>
      </c>
    </row>
    <row r="2619" spans="1:1" x14ac:dyDescent="0.2">
      <c r="A2619" t="s">
        <v>8173</v>
      </c>
    </row>
    <row r="2620" spans="1:1" x14ac:dyDescent="0.2">
      <c r="A2620" t="s">
        <v>8174</v>
      </c>
    </row>
    <row r="2621" spans="1:1" x14ac:dyDescent="0.2">
      <c r="A2621" t="s">
        <v>8175</v>
      </c>
    </row>
    <row r="2622" spans="1:1" x14ac:dyDescent="0.2">
      <c r="A2622" t="s">
        <v>8176</v>
      </c>
    </row>
    <row r="2623" spans="1:1" x14ac:dyDescent="0.2">
      <c r="A2623" t="s">
        <v>8177</v>
      </c>
    </row>
    <row r="2624" spans="1:1" x14ac:dyDescent="0.2">
      <c r="A2624" t="s">
        <v>8178</v>
      </c>
    </row>
    <row r="2625" spans="1:1" x14ac:dyDescent="0.2">
      <c r="A2625" t="s">
        <v>8179</v>
      </c>
    </row>
    <row r="2626" spans="1:1" x14ac:dyDescent="0.2">
      <c r="A2626" t="s">
        <v>8180</v>
      </c>
    </row>
    <row r="2627" spans="1:1" x14ac:dyDescent="0.2">
      <c r="A2627" t="s">
        <v>8181</v>
      </c>
    </row>
    <row r="2628" spans="1:1" x14ac:dyDescent="0.2">
      <c r="A2628" t="s">
        <v>8182</v>
      </c>
    </row>
    <row r="2629" spans="1:1" x14ac:dyDescent="0.2">
      <c r="A2629" t="s">
        <v>8183</v>
      </c>
    </row>
    <row r="2630" spans="1:1" x14ac:dyDescent="0.2">
      <c r="A2630" t="s">
        <v>8184</v>
      </c>
    </row>
    <row r="2631" spans="1:1" x14ac:dyDescent="0.2">
      <c r="A2631" t="s">
        <v>8185</v>
      </c>
    </row>
    <row r="2632" spans="1:1" x14ac:dyDescent="0.2">
      <c r="A2632" t="s">
        <v>8186</v>
      </c>
    </row>
    <row r="2633" spans="1:1" x14ac:dyDescent="0.2">
      <c r="A2633" t="s">
        <v>8187</v>
      </c>
    </row>
    <row r="2634" spans="1:1" x14ac:dyDescent="0.2">
      <c r="A2634" t="s">
        <v>8188</v>
      </c>
    </row>
    <row r="2635" spans="1:1" x14ac:dyDescent="0.2">
      <c r="A2635" t="s">
        <v>8189</v>
      </c>
    </row>
    <row r="2636" spans="1:1" x14ac:dyDescent="0.2">
      <c r="A2636" t="s">
        <v>8190</v>
      </c>
    </row>
    <row r="2637" spans="1:1" x14ac:dyDescent="0.2">
      <c r="A2637" t="s">
        <v>8191</v>
      </c>
    </row>
    <row r="2638" spans="1:1" x14ac:dyDescent="0.2">
      <c r="A2638" t="s">
        <v>8192</v>
      </c>
    </row>
    <row r="2639" spans="1:1" x14ac:dyDescent="0.2">
      <c r="A2639" t="s">
        <v>8193</v>
      </c>
    </row>
    <row r="2640" spans="1:1" x14ac:dyDescent="0.2">
      <c r="A2640" t="s">
        <v>8194</v>
      </c>
    </row>
    <row r="2641" spans="1:1" x14ac:dyDescent="0.2">
      <c r="A2641" t="s">
        <v>8195</v>
      </c>
    </row>
    <row r="2642" spans="1:1" x14ac:dyDescent="0.2">
      <c r="A2642" t="s">
        <v>8196</v>
      </c>
    </row>
    <row r="2643" spans="1:1" x14ac:dyDescent="0.2">
      <c r="A2643" t="s">
        <v>8197</v>
      </c>
    </row>
    <row r="2644" spans="1:1" x14ac:dyDescent="0.2">
      <c r="A2644" t="s">
        <v>8198</v>
      </c>
    </row>
    <row r="2645" spans="1:1" x14ac:dyDescent="0.2">
      <c r="A2645" t="s">
        <v>8199</v>
      </c>
    </row>
    <row r="2646" spans="1:1" x14ac:dyDescent="0.2">
      <c r="A2646" t="s">
        <v>8200</v>
      </c>
    </row>
    <row r="2647" spans="1:1" x14ac:dyDescent="0.2">
      <c r="A2647" t="s">
        <v>8201</v>
      </c>
    </row>
    <row r="2648" spans="1:1" x14ac:dyDescent="0.2">
      <c r="A2648" t="s">
        <v>8202</v>
      </c>
    </row>
    <row r="2649" spans="1:1" x14ac:dyDescent="0.2">
      <c r="A2649" t="s">
        <v>8203</v>
      </c>
    </row>
    <row r="2650" spans="1:1" x14ac:dyDescent="0.2">
      <c r="A2650" t="s">
        <v>8204</v>
      </c>
    </row>
    <row r="2651" spans="1:1" x14ac:dyDescent="0.2">
      <c r="A2651" t="s">
        <v>8205</v>
      </c>
    </row>
    <row r="2652" spans="1:1" x14ac:dyDescent="0.2">
      <c r="A2652" t="s">
        <v>8206</v>
      </c>
    </row>
    <row r="2653" spans="1:1" x14ac:dyDescent="0.2">
      <c r="A2653" t="s">
        <v>8207</v>
      </c>
    </row>
    <row r="2654" spans="1:1" x14ac:dyDescent="0.2">
      <c r="A2654" t="s">
        <v>8208</v>
      </c>
    </row>
    <row r="2655" spans="1:1" x14ac:dyDescent="0.2">
      <c r="A2655" t="s">
        <v>8209</v>
      </c>
    </row>
    <row r="2656" spans="1:1" x14ac:dyDescent="0.2">
      <c r="A2656" t="s">
        <v>8210</v>
      </c>
    </row>
    <row r="2657" spans="1:1" x14ac:dyDescent="0.2">
      <c r="A2657" t="s">
        <v>8211</v>
      </c>
    </row>
    <row r="2658" spans="1:1" x14ac:dyDescent="0.2">
      <c r="A2658" t="s">
        <v>8212</v>
      </c>
    </row>
    <row r="2659" spans="1:1" x14ac:dyDescent="0.2">
      <c r="A2659" t="s">
        <v>8213</v>
      </c>
    </row>
    <row r="2660" spans="1:1" x14ac:dyDescent="0.2">
      <c r="A2660" t="s">
        <v>8214</v>
      </c>
    </row>
    <row r="2661" spans="1:1" x14ac:dyDescent="0.2">
      <c r="A2661" t="s">
        <v>8215</v>
      </c>
    </row>
    <row r="2662" spans="1:1" x14ac:dyDescent="0.2">
      <c r="A2662" t="s">
        <v>8216</v>
      </c>
    </row>
    <row r="2663" spans="1:1" x14ac:dyDescent="0.2">
      <c r="A2663" t="s">
        <v>8217</v>
      </c>
    </row>
    <row r="2664" spans="1:1" x14ac:dyDescent="0.2">
      <c r="A2664" t="s">
        <v>8218</v>
      </c>
    </row>
    <row r="2665" spans="1:1" x14ac:dyDescent="0.2">
      <c r="A2665" t="s">
        <v>8219</v>
      </c>
    </row>
    <row r="2666" spans="1:1" x14ac:dyDescent="0.2">
      <c r="A2666" t="s">
        <v>8220</v>
      </c>
    </row>
    <row r="2667" spans="1:1" x14ac:dyDescent="0.2">
      <c r="A2667" t="s">
        <v>8221</v>
      </c>
    </row>
    <row r="2668" spans="1:1" x14ac:dyDescent="0.2">
      <c r="A2668" t="s">
        <v>8222</v>
      </c>
    </row>
    <row r="2669" spans="1:1" x14ac:dyDescent="0.2">
      <c r="A2669" t="s">
        <v>8223</v>
      </c>
    </row>
    <row r="2670" spans="1:1" x14ac:dyDescent="0.2">
      <c r="A2670" t="s">
        <v>8224</v>
      </c>
    </row>
    <row r="2671" spans="1:1" x14ac:dyDescent="0.2">
      <c r="A2671" t="s">
        <v>8225</v>
      </c>
    </row>
    <row r="2672" spans="1:1" x14ac:dyDescent="0.2">
      <c r="A2672" t="s">
        <v>8226</v>
      </c>
    </row>
    <row r="2673" spans="1:1" x14ac:dyDescent="0.2">
      <c r="A2673" t="s">
        <v>8227</v>
      </c>
    </row>
    <row r="2674" spans="1:1" x14ac:dyDescent="0.2">
      <c r="A2674" t="s">
        <v>8228</v>
      </c>
    </row>
    <row r="2675" spans="1:1" x14ac:dyDescent="0.2">
      <c r="A2675" t="s">
        <v>8229</v>
      </c>
    </row>
    <row r="2676" spans="1:1" x14ac:dyDescent="0.2">
      <c r="A2676" t="s">
        <v>8230</v>
      </c>
    </row>
    <row r="2677" spans="1:1" x14ac:dyDescent="0.2">
      <c r="A2677" t="s">
        <v>8231</v>
      </c>
    </row>
    <row r="2678" spans="1:1" x14ac:dyDescent="0.2">
      <c r="A2678" t="s">
        <v>8232</v>
      </c>
    </row>
    <row r="2679" spans="1:1" x14ac:dyDescent="0.2">
      <c r="A2679" t="s">
        <v>8233</v>
      </c>
    </row>
    <row r="2680" spans="1:1" x14ac:dyDescent="0.2">
      <c r="A2680" t="s">
        <v>8234</v>
      </c>
    </row>
    <row r="2681" spans="1:1" x14ac:dyDescent="0.2">
      <c r="A2681" t="s">
        <v>8235</v>
      </c>
    </row>
    <row r="2682" spans="1:1" x14ac:dyDescent="0.2">
      <c r="A2682" t="s">
        <v>8236</v>
      </c>
    </row>
    <row r="2683" spans="1:1" x14ac:dyDescent="0.2">
      <c r="A2683" t="s">
        <v>8237</v>
      </c>
    </row>
    <row r="2684" spans="1:1" x14ac:dyDescent="0.2">
      <c r="A2684" t="s">
        <v>8238</v>
      </c>
    </row>
    <row r="2685" spans="1:1" x14ac:dyDescent="0.2">
      <c r="A2685" t="s">
        <v>8239</v>
      </c>
    </row>
    <row r="2686" spans="1:1" x14ac:dyDescent="0.2">
      <c r="A2686" t="s">
        <v>8240</v>
      </c>
    </row>
    <row r="2687" spans="1:1" x14ac:dyDescent="0.2">
      <c r="A2687" t="s">
        <v>8241</v>
      </c>
    </row>
    <row r="2688" spans="1:1" x14ac:dyDescent="0.2">
      <c r="A2688" t="s">
        <v>8242</v>
      </c>
    </row>
    <row r="2689" spans="1:1" x14ac:dyDescent="0.2">
      <c r="A2689" t="s">
        <v>8243</v>
      </c>
    </row>
    <row r="2690" spans="1:1" x14ac:dyDescent="0.2">
      <c r="A2690" t="s">
        <v>8244</v>
      </c>
    </row>
    <row r="2691" spans="1:1" x14ac:dyDescent="0.2">
      <c r="A2691" t="s">
        <v>8245</v>
      </c>
    </row>
    <row r="2692" spans="1:1" x14ac:dyDescent="0.2">
      <c r="A2692" t="s">
        <v>8246</v>
      </c>
    </row>
    <row r="2693" spans="1:1" x14ac:dyDescent="0.2">
      <c r="A2693" t="s">
        <v>8247</v>
      </c>
    </row>
    <row r="2694" spans="1:1" x14ac:dyDescent="0.2">
      <c r="A2694" t="s">
        <v>8248</v>
      </c>
    </row>
    <row r="2695" spans="1:1" x14ac:dyDescent="0.2">
      <c r="A2695" t="s">
        <v>8249</v>
      </c>
    </row>
    <row r="2696" spans="1:1" x14ac:dyDescent="0.2">
      <c r="A2696" t="s">
        <v>8250</v>
      </c>
    </row>
    <row r="2697" spans="1:1" x14ac:dyDescent="0.2">
      <c r="A2697" t="s">
        <v>8251</v>
      </c>
    </row>
    <row r="2698" spans="1:1" x14ac:dyDescent="0.2">
      <c r="A2698" t="s">
        <v>8252</v>
      </c>
    </row>
    <row r="2699" spans="1:1" x14ac:dyDescent="0.2">
      <c r="A2699" t="s">
        <v>8253</v>
      </c>
    </row>
    <row r="2700" spans="1:1" x14ac:dyDescent="0.2">
      <c r="A2700" t="s">
        <v>8254</v>
      </c>
    </row>
    <row r="2701" spans="1:1" x14ac:dyDescent="0.2">
      <c r="A2701" t="s">
        <v>8255</v>
      </c>
    </row>
    <row r="2702" spans="1:1" x14ac:dyDescent="0.2">
      <c r="A2702" t="s">
        <v>8256</v>
      </c>
    </row>
    <row r="2703" spans="1:1" x14ac:dyDescent="0.2">
      <c r="A2703" t="s">
        <v>8257</v>
      </c>
    </row>
    <row r="2704" spans="1:1" x14ac:dyDescent="0.2">
      <c r="A2704" t="s">
        <v>8258</v>
      </c>
    </row>
    <row r="2705" spans="1:1" x14ac:dyDescent="0.2">
      <c r="A2705" t="s">
        <v>8259</v>
      </c>
    </row>
    <row r="2706" spans="1:1" x14ac:dyDescent="0.2">
      <c r="A2706" t="s">
        <v>8260</v>
      </c>
    </row>
    <row r="2707" spans="1:1" x14ac:dyDescent="0.2">
      <c r="A2707" t="s">
        <v>8261</v>
      </c>
    </row>
    <row r="2708" spans="1:1" x14ac:dyDescent="0.2">
      <c r="A2708" t="s">
        <v>8262</v>
      </c>
    </row>
    <row r="2709" spans="1:1" x14ac:dyDescent="0.2">
      <c r="A2709" t="s">
        <v>8263</v>
      </c>
    </row>
    <row r="2710" spans="1:1" x14ac:dyDescent="0.2">
      <c r="A2710" t="s">
        <v>8264</v>
      </c>
    </row>
    <row r="2711" spans="1:1" x14ac:dyDescent="0.2">
      <c r="A2711" t="s">
        <v>8265</v>
      </c>
    </row>
    <row r="2712" spans="1:1" x14ac:dyDescent="0.2">
      <c r="A2712" t="s">
        <v>8266</v>
      </c>
    </row>
    <row r="2713" spans="1:1" x14ac:dyDescent="0.2">
      <c r="A2713" t="s">
        <v>8267</v>
      </c>
    </row>
    <row r="2714" spans="1:1" x14ac:dyDescent="0.2">
      <c r="A2714" t="s">
        <v>8268</v>
      </c>
    </row>
    <row r="2715" spans="1:1" x14ac:dyDescent="0.2">
      <c r="A2715" t="s">
        <v>8269</v>
      </c>
    </row>
    <row r="2716" spans="1:1" x14ac:dyDescent="0.2">
      <c r="A2716" t="s">
        <v>8270</v>
      </c>
    </row>
    <row r="2717" spans="1:1" x14ac:dyDescent="0.2">
      <c r="A2717" t="s">
        <v>8271</v>
      </c>
    </row>
    <row r="2718" spans="1:1" x14ac:dyDescent="0.2">
      <c r="A2718" t="s">
        <v>8272</v>
      </c>
    </row>
    <row r="2719" spans="1:1" x14ac:dyDescent="0.2">
      <c r="A2719" t="s">
        <v>8273</v>
      </c>
    </row>
    <row r="2720" spans="1:1" x14ac:dyDescent="0.2">
      <c r="A2720" t="s">
        <v>8274</v>
      </c>
    </row>
    <row r="2721" spans="1:1" x14ac:dyDescent="0.2">
      <c r="A2721" t="s">
        <v>8275</v>
      </c>
    </row>
    <row r="2722" spans="1:1" x14ac:dyDescent="0.2">
      <c r="A2722" t="s">
        <v>8276</v>
      </c>
    </row>
    <row r="2723" spans="1:1" x14ac:dyDescent="0.2">
      <c r="A2723" t="s">
        <v>8277</v>
      </c>
    </row>
    <row r="2724" spans="1:1" x14ac:dyDescent="0.2">
      <c r="A2724" t="s">
        <v>8278</v>
      </c>
    </row>
    <row r="2725" spans="1:1" x14ac:dyDescent="0.2">
      <c r="A2725" t="s">
        <v>8279</v>
      </c>
    </row>
    <row r="2726" spans="1:1" x14ac:dyDescent="0.2">
      <c r="A2726" t="s">
        <v>8280</v>
      </c>
    </row>
    <row r="2727" spans="1:1" x14ac:dyDescent="0.2">
      <c r="A2727" t="s">
        <v>8281</v>
      </c>
    </row>
    <row r="2728" spans="1:1" x14ac:dyDescent="0.2">
      <c r="A2728" t="s">
        <v>8282</v>
      </c>
    </row>
    <row r="2729" spans="1:1" x14ac:dyDescent="0.2">
      <c r="A2729" t="s">
        <v>8283</v>
      </c>
    </row>
    <row r="2730" spans="1:1" x14ac:dyDescent="0.2">
      <c r="A2730" t="s">
        <v>8284</v>
      </c>
    </row>
    <row r="2731" spans="1:1" x14ac:dyDescent="0.2">
      <c r="A2731" t="s">
        <v>8285</v>
      </c>
    </row>
    <row r="2732" spans="1:1" x14ac:dyDescent="0.2">
      <c r="A2732" t="s">
        <v>8286</v>
      </c>
    </row>
    <row r="2733" spans="1:1" x14ac:dyDescent="0.2">
      <c r="A2733" t="s">
        <v>8287</v>
      </c>
    </row>
    <row r="2734" spans="1:1" x14ac:dyDescent="0.2">
      <c r="A2734" t="s">
        <v>8288</v>
      </c>
    </row>
    <row r="2735" spans="1:1" x14ac:dyDescent="0.2">
      <c r="A2735" t="s">
        <v>8289</v>
      </c>
    </row>
    <row r="2736" spans="1:1" x14ac:dyDescent="0.2">
      <c r="A2736" t="s">
        <v>8290</v>
      </c>
    </row>
    <row r="2737" spans="1:1" x14ac:dyDescent="0.2">
      <c r="A2737" t="s">
        <v>8291</v>
      </c>
    </row>
    <row r="2738" spans="1:1" x14ac:dyDescent="0.2">
      <c r="A2738" t="s">
        <v>8292</v>
      </c>
    </row>
    <row r="2739" spans="1:1" x14ac:dyDescent="0.2">
      <c r="A2739" t="s">
        <v>8293</v>
      </c>
    </row>
    <row r="2740" spans="1:1" x14ac:dyDescent="0.2">
      <c r="A2740" t="s">
        <v>8294</v>
      </c>
    </row>
    <row r="2741" spans="1:1" x14ac:dyDescent="0.2">
      <c r="A2741" t="s">
        <v>8295</v>
      </c>
    </row>
    <row r="2742" spans="1:1" x14ac:dyDescent="0.2">
      <c r="A2742" t="s">
        <v>8296</v>
      </c>
    </row>
    <row r="2743" spans="1:1" x14ac:dyDescent="0.2">
      <c r="A2743" t="s">
        <v>8297</v>
      </c>
    </row>
    <row r="2744" spans="1:1" x14ac:dyDescent="0.2">
      <c r="A2744" t="s">
        <v>8298</v>
      </c>
    </row>
    <row r="2745" spans="1:1" x14ac:dyDescent="0.2">
      <c r="A2745" t="s">
        <v>8299</v>
      </c>
    </row>
    <row r="2746" spans="1:1" x14ac:dyDescent="0.2">
      <c r="A2746" t="s">
        <v>8300</v>
      </c>
    </row>
    <row r="2747" spans="1:1" x14ac:dyDescent="0.2">
      <c r="A2747" t="s">
        <v>8301</v>
      </c>
    </row>
    <row r="2748" spans="1:1" x14ac:dyDescent="0.2">
      <c r="A2748" t="s">
        <v>8302</v>
      </c>
    </row>
    <row r="2749" spans="1:1" x14ac:dyDescent="0.2">
      <c r="A2749" t="s">
        <v>8303</v>
      </c>
    </row>
    <row r="2750" spans="1:1" x14ac:dyDescent="0.2">
      <c r="A2750" t="s">
        <v>8304</v>
      </c>
    </row>
    <row r="2751" spans="1:1" x14ac:dyDescent="0.2">
      <c r="A2751" t="s">
        <v>8305</v>
      </c>
    </row>
    <row r="2752" spans="1:1" x14ac:dyDescent="0.2">
      <c r="A2752" t="s">
        <v>8306</v>
      </c>
    </row>
    <row r="2753" spans="1:1" x14ac:dyDescent="0.2">
      <c r="A2753" t="s">
        <v>8307</v>
      </c>
    </row>
    <row r="2754" spans="1:1" x14ac:dyDescent="0.2">
      <c r="A2754" t="s">
        <v>8308</v>
      </c>
    </row>
    <row r="2755" spans="1:1" x14ac:dyDescent="0.2">
      <c r="A2755" t="s">
        <v>8309</v>
      </c>
    </row>
    <row r="2756" spans="1:1" x14ac:dyDescent="0.2">
      <c r="A2756" t="s">
        <v>8310</v>
      </c>
    </row>
    <row r="2757" spans="1:1" x14ac:dyDescent="0.2">
      <c r="A2757" t="s">
        <v>8311</v>
      </c>
    </row>
    <row r="2758" spans="1:1" x14ac:dyDescent="0.2">
      <c r="A2758" t="s">
        <v>8312</v>
      </c>
    </row>
    <row r="2759" spans="1:1" x14ac:dyDescent="0.2">
      <c r="A2759" t="s">
        <v>8313</v>
      </c>
    </row>
    <row r="2760" spans="1:1" x14ac:dyDescent="0.2">
      <c r="A2760" t="s">
        <v>8314</v>
      </c>
    </row>
    <row r="2761" spans="1:1" x14ac:dyDescent="0.2">
      <c r="A2761" t="s">
        <v>8315</v>
      </c>
    </row>
    <row r="2762" spans="1:1" x14ac:dyDescent="0.2">
      <c r="A2762" t="s">
        <v>8316</v>
      </c>
    </row>
    <row r="2763" spans="1:1" x14ac:dyDescent="0.2">
      <c r="A2763" t="s">
        <v>8317</v>
      </c>
    </row>
    <row r="2764" spans="1:1" x14ac:dyDescent="0.2">
      <c r="A2764" t="s">
        <v>8318</v>
      </c>
    </row>
    <row r="2765" spans="1:1" x14ac:dyDescent="0.2">
      <c r="A2765" t="s">
        <v>8319</v>
      </c>
    </row>
    <row r="2766" spans="1:1" x14ac:dyDescent="0.2">
      <c r="A2766" t="s">
        <v>8320</v>
      </c>
    </row>
    <row r="2767" spans="1:1" x14ac:dyDescent="0.2">
      <c r="A2767" t="s">
        <v>8321</v>
      </c>
    </row>
    <row r="2768" spans="1:1" x14ac:dyDescent="0.2">
      <c r="A2768" t="s">
        <v>8322</v>
      </c>
    </row>
    <row r="2769" spans="1:1" x14ac:dyDescent="0.2">
      <c r="A2769" t="s">
        <v>8323</v>
      </c>
    </row>
    <row r="2770" spans="1:1" x14ac:dyDescent="0.2">
      <c r="A2770" t="s">
        <v>8324</v>
      </c>
    </row>
    <row r="2771" spans="1:1" x14ac:dyDescent="0.2">
      <c r="A2771" t="s">
        <v>8325</v>
      </c>
    </row>
    <row r="2772" spans="1:1" x14ac:dyDescent="0.2">
      <c r="A2772" t="s">
        <v>8326</v>
      </c>
    </row>
    <row r="2773" spans="1:1" x14ac:dyDescent="0.2">
      <c r="A2773" t="s">
        <v>8327</v>
      </c>
    </row>
    <row r="2774" spans="1:1" x14ac:dyDescent="0.2">
      <c r="A2774" t="s">
        <v>8328</v>
      </c>
    </row>
    <row r="2775" spans="1:1" x14ac:dyDescent="0.2">
      <c r="A2775" t="s">
        <v>8329</v>
      </c>
    </row>
    <row r="2776" spans="1:1" x14ac:dyDescent="0.2">
      <c r="A2776" t="s">
        <v>8330</v>
      </c>
    </row>
    <row r="2777" spans="1:1" x14ac:dyDescent="0.2">
      <c r="A2777" t="s">
        <v>8331</v>
      </c>
    </row>
    <row r="2778" spans="1:1" x14ac:dyDescent="0.2">
      <c r="A2778" t="s">
        <v>8332</v>
      </c>
    </row>
    <row r="2779" spans="1:1" x14ac:dyDescent="0.2">
      <c r="A2779" t="s">
        <v>8333</v>
      </c>
    </row>
    <row r="2780" spans="1:1" x14ac:dyDescent="0.2">
      <c r="A2780" t="s">
        <v>8334</v>
      </c>
    </row>
    <row r="2781" spans="1:1" x14ac:dyDescent="0.2">
      <c r="A2781" t="s">
        <v>8335</v>
      </c>
    </row>
    <row r="2782" spans="1:1" x14ac:dyDescent="0.2">
      <c r="A2782" t="s">
        <v>8336</v>
      </c>
    </row>
    <row r="2783" spans="1:1" x14ac:dyDescent="0.2">
      <c r="A2783" t="s">
        <v>8337</v>
      </c>
    </row>
    <row r="2784" spans="1:1" x14ac:dyDescent="0.2">
      <c r="A2784" t="s">
        <v>8338</v>
      </c>
    </row>
    <row r="2785" spans="1:1" x14ac:dyDescent="0.2">
      <c r="A2785" t="s">
        <v>8339</v>
      </c>
    </row>
    <row r="2786" spans="1:1" x14ac:dyDescent="0.2">
      <c r="A2786" t="s">
        <v>8340</v>
      </c>
    </row>
    <row r="2787" spans="1:1" x14ac:dyDescent="0.2">
      <c r="A2787" t="s">
        <v>8341</v>
      </c>
    </row>
    <row r="2788" spans="1:1" x14ac:dyDescent="0.2">
      <c r="A2788" t="s">
        <v>8342</v>
      </c>
    </row>
    <row r="2789" spans="1:1" x14ac:dyDescent="0.2">
      <c r="A2789" t="s">
        <v>8343</v>
      </c>
    </row>
    <row r="2790" spans="1:1" x14ac:dyDescent="0.2">
      <c r="A2790" t="s">
        <v>8344</v>
      </c>
    </row>
    <row r="2791" spans="1:1" x14ac:dyDescent="0.2">
      <c r="A2791" t="s">
        <v>8345</v>
      </c>
    </row>
    <row r="2792" spans="1:1" x14ac:dyDescent="0.2">
      <c r="A2792" t="s">
        <v>8346</v>
      </c>
    </row>
    <row r="2793" spans="1:1" x14ac:dyDescent="0.2">
      <c r="A2793" t="s">
        <v>8347</v>
      </c>
    </row>
    <row r="2794" spans="1:1" x14ac:dyDescent="0.2">
      <c r="A2794" t="s">
        <v>8348</v>
      </c>
    </row>
    <row r="2795" spans="1:1" x14ac:dyDescent="0.2">
      <c r="A2795" t="s">
        <v>8349</v>
      </c>
    </row>
    <row r="2796" spans="1:1" x14ac:dyDescent="0.2">
      <c r="A2796" t="s">
        <v>8350</v>
      </c>
    </row>
    <row r="2797" spans="1:1" x14ac:dyDescent="0.2">
      <c r="A2797" t="s">
        <v>8351</v>
      </c>
    </row>
    <row r="2798" spans="1:1" x14ac:dyDescent="0.2">
      <c r="A2798" t="s">
        <v>8352</v>
      </c>
    </row>
    <row r="2799" spans="1:1" x14ac:dyDescent="0.2">
      <c r="A2799" t="s">
        <v>8353</v>
      </c>
    </row>
    <row r="2800" spans="1:1" x14ac:dyDescent="0.2">
      <c r="A2800" t="s">
        <v>8354</v>
      </c>
    </row>
    <row r="2801" spans="1:1" x14ac:dyDescent="0.2">
      <c r="A2801" t="s">
        <v>8355</v>
      </c>
    </row>
    <row r="2802" spans="1:1" x14ac:dyDescent="0.2">
      <c r="A2802" t="s">
        <v>8356</v>
      </c>
    </row>
    <row r="2803" spans="1:1" x14ac:dyDescent="0.2">
      <c r="A2803" t="s">
        <v>8357</v>
      </c>
    </row>
    <row r="2804" spans="1:1" x14ac:dyDescent="0.2">
      <c r="A2804" t="s">
        <v>8358</v>
      </c>
    </row>
    <row r="2805" spans="1:1" x14ac:dyDescent="0.2">
      <c r="A2805" t="s">
        <v>8359</v>
      </c>
    </row>
    <row r="2806" spans="1:1" x14ac:dyDescent="0.2">
      <c r="A2806" t="s">
        <v>8360</v>
      </c>
    </row>
    <row r="2807" spans="1:1" x14ac:dyDescent="0.2">
      <c r="A2807" t="s">
        <v>8361</v>
      </c>
    </row>
    <row r="2808" spans="1:1" x14ac:dyDescent="0.2">
      <c r="A2808" t="s">
        <v>8362</v>
      </c>
    </row>
    <row r="2809" spans="1:1" x14ac:dyDescent="0.2">
      <c r="A2809" t="s">
        <v>8363</v>
      </c>
    </row>
    <row r="2810" spans="1:1" x14ac:dyDescent="0.2">
      <c r="A2810" t="s">
        <v>8364</v>
      </c>
    </row>
    <row r="2811" spans="1:1" x14ac:dyDescent="0.2">
      <c r="A2811" t="s">
        <v>8365</v>
      </c>
    </row>
    <row r="2812" spans="1:1" x14ac:dyDescent="0.2">
      <c r="A2812" t="s">
        <v>8366</v>
      </c>
    </row>
    <row r="2813" spans="1:1" x14ac:dyDescent="0.2">
      <c r="A2813" t="s">
        <v>8367</v>
      </c>
    </row>
    <row r="2814" spans="1:1" x14ac:dyDescent="0.2">
      <c r="A2814" t="s">
        <v>8368</v>
      </c>
    </row>
    <row r="2815" spans="1:1" x14ac:dyDescent="0.2">
      <c r="A2815" t="s">
        <v>8369</v>
      </c>
    </row>
    <row r="2816" spans="1:1" x14ac:dyDescent="0.2">
      <c r="A2816" t="s">
        <v>8370</v>
      </c>
    </row>
    <row r="2817" spans="1:1" x14ac:dyDescent="0.2">
      <c r="A2817" t="s">
        <v>8371</v>
      </c>
    </row>
    <row r="2818" spans="1:1" x14ac:dyDescent="0.2">
      <c r="A2818" t="s">
        <v>8372</v>
      </c>
    </row>
    <row r="2819" spans="1:1" x14ac:dyDescent="0.2">
      <c r="A2819" t="s">
        <v>8373</v>
      </c>
    </row>
    <row r="2820" spans="1:1" x14ac:dyDescent="0.2">
      <c r="A2820" t="s">
        <v>8374</v>
      </c>
    </row>
    <row r="2821" spans="1:1" x14ac:dyDescent="0.2">
      <c r="A2821" t="s">
        <v>8375</v>
      </c>
    </row>
    <row r="2822" spans="1:1" x14ac:dyDescent="0.2">
      <c r="A2822" t="s">
        <v>8376</v>
      </c>
    </row>
    <row r="2823" spans="1:1" x14ac:dyDescent="0.2">
      <c r="A2823" t="s">
        <v>8377</v>
      </c>
    </row>
    <row r="2824" spans="1:1" x14ac:dyDescent="0.2">
      <c r="A2824" t="s">
        <v>8378</v>
      </c>
    </row>
    <row r="2825" spans="1:1" x14ac:dyDescent="0.2">
      <c r="A2825" t="s">
        <v>8379</v>
      </c>
    </row>
    <row r="2826" spans="1:1" x14ac:dyDescent="0.2">
      <c r="A2826" t="s">
        <v>8380</v>
      </c>
    </row>
    <row r="2827" spans="1:1" x14ac:dyDescent="0.2">
      <c r="A2827" t="s">
        <v>8381</v>
      </c>
    </row>
    <row r="2828" spans="1:1" x14ac:dyDescent="0.2">
      <c r="A2828" t="s">
        <v>8382</v>
      </c>
    </row>
    <row r="2829" spans="1:1" x14ac:dyDescent="0.2">
      <c r="A2829" t="s">
        <v>8383</v>
      </c>
    </row>
    <row r="2830" spans="1:1" x14ac:dyDescent="0.2">
      <c r="A2830" t="s">
        <v>8384</v>
      </c>
    </row>
    <row r="2831" spans="1:1" x14ac:dyDescent="0.2">
      <c r="A2831" t="s">
        <v>8385</v>
      </c>
    </row>
    <row r="2832" spans="1:1" x14ac:dyDescent="0.2">
      <c r="A2832" t="s">
        <v>8386</v>
      </c>
    </row>
    <row r="2833" spans="1:1" x14ac:dyDescent="0.2">
      <c r="A2833" t="s">
        <v>8387</v>
      </c>
    </row>
    <row r="2834" spans="1:1" x14ac:dyDescent="0.2">
      <c r="A2834" t="s">
        <v>8388</v>
      </c>
    </row>
    <row r="2835" spans="1:1" x14ac:dyDescent="0.2">
      <c r="A2835" t="s">
        <v>8389</v>
      </c>
    </row>
    <row r="2836" spans="1:1" x14ac:dyDescent="0.2">
      <c r="A2836" t="s">
        <v>8390</v>
      </c>
    </row>
    <row r="2837" spans="1:1" x14ac:dyDescent="0.2">
      <c r="A2837" t="s">
        <v>8391</v>
      </c>
    </row>
    <row r="2838" spans="1:1" x14ac:dyDescent="0.2">
      <c r="A2838" t="s">
        <v>8392</v>
      </c>
    </row>
    <row r="2839" spans="1:1" x14ac:dyDescent="0.2">
      <c r="A2839" t="s">
        <v>8393</v>
      </c>
    </row>
    <row r="2840" spans="1:1" x14ac:dyDescent="0.2">
      <c r="A2840" t="s">
        <v>8394</v>
      </c>
    </row>
    <row r="2841" spans="1:1" x14ac:dyDescent="0.2">
      <c r="A2841" t="s">
        <v>8395</v>
      </c>
    </row>
    <row r="2842" spans="1:1" x14ac:dyDescent="0.2">
      <c r="A2842" t="s">
        <v>8396</v>
      </c>
    </row>
    <row r="2843" spans="1:1" x14ac:dyDescent="0.2">
      <c r="A2843" t="s">
        <v>8397</v>
      </c>
    </row>
    <row r="2844" spans="1:1" x14ac:dyDescent="0.2">
      <c r="A2844" t="s">
        <v>8398</v>
      </c>
    </row>
    <row r="2845" spans="1:1" x14ac:dyDescent="0.2">
      <c r="A2845" t="s">
        <v>8399</v>
      </c>
    </row>
    <row r="2846" spans="1:1" x14ac:dyDescent="0.2">
      <c r="A2846" t="s">
        <v>8400</v>
      </c>
    </row>
    <row r="2847" spans="1:1" x14ac:dyDescent="0.2">
      <c r="A2847" t="s">
        <v>8401</v>
      </c>
    </row>
    <row r="2848" spans="1:1" x14ac:dyDescent="0.2">
      <c r="A2848" t="s">
        <v>8402</v>
      </c>
    </row>
    <row r="2849" spans="1:1" x14ac:dyDescent="0.2">
      <c r="A2849" t="s">
        <v>8403</v>
      </c>
    </row>
    <row r="2850" spans="1:1" x14ac:dyDescent="0.2">
      <c r="A2850" t="s">
        <v>8404</v>
      </c>
    </row>
    <row r="2851" spans="1:1" x14ac:dyDescent="0.2">
      <c r="A2851" t="s">
        <v>8405</v>
      </c>
    </row>
    <row r="2852" spans="1:1" x14ac:dyDescent="0.2">
      <c r="A2852" t="s">
        <v>8406</v>
      </c>
    </row>
    <row r="2853" spans="1:1" x14ac:dyDescent="0.2">
      <c r="A2853" t="s">
        <v>8407</v>
      </c>
    </row>
    <row r="2854" spans="1:1" x14ac:dyDescent="0.2">
      <c r="A2854" t="s">
        <v>8408</v>
      </c>
    </row>
    <row r="2855" spans="1:1" x14ac:dyDescent="0.2">
      <c r="A2855" t="s">
        <v>8409</v>
      </c>
    </row>
    <row r="2856" spans="1:1" x14ac:dyDescent="0.2">
      <c r="A2856" t="s">
        <v>8410</v>
      </c>
    </row>
    <row r="2857" spans="1:1" x14ac:dyDescent="0.2">
      <c r="A2857" t="s">
        <v>8411</v>
      </c>
    </row>
    <row r="2858" spans="1:1" x14ac:dyDescent="0.2">
      <c r="A2858" t="s">
        <v>8412</v>
      </c>
    </row>
    <row r="2859" spans="1:1" x14ac:dyDescent="0.2">
      <c r="A2859" t="s">
        <v>8413</v>
      </c>
    </row>
    <row r="2860" spans="1:1" x14ac:dyDescent="0.2">
      <c r="A2860" t="s">
        <v>8414</v>
      </c>
    </row>
    <row r="2861" spans="1:1" x14ac:dyDescent="0.2">
      <c r="A2861" t="s">
        <v>8415</v>
      </c>
    </row>
    <row r="2862" spans="1:1" x14ac:dyDescent="0.2">
      <c r="A2862" t="s">
        <v>8416</v>
      </c>
    </row>
    <row r="2863" spans="1:1" x14ac:dyDescent="0.2">
      <c r="A2863" t="s">
        <v>8417</v>
      </c>
    </row>
    <row r="2864" spans="1:1" x14ac:dyDescent="0.2">
      <c r="A2864" t="s">
        <v>8418</v>
      </c>
    </row>
    <row r="2865" spans="1:1" x14ac:dyDescent="0.2">
      <c r="A2865" t="s">
        <v>8419</v>
      </c>
    </row>
    <row r="2866" spans="1:1" x14ac:dyDescent="0.2">
      <c r="A2866" t="s">
        <v>8420</v>
      </c>
    </row>
    <row r="2867" spans="1:1" x14ac:dyDescent="0.2">
      <c r="A2867" t="s">
        <v>8421</v>
      </c>
    </row>
    <row r="2868" spans="1:1" x14ac:dyDescent="0.2">
      <c r="A2868" t="s">
        <v>8422</v>
      </c>
    </row>
    <row r="2869" spans="1:1" x14ac:dyDescent="0.2">
      <c r="A2869" t="s">
        <v>8423</v>
      </c>
    </row>
    <row r="2870" spans="1:1" x14ac:dyDescent="0.2">
      <c r="A2870" t="s">
        <v>8424</v>
      </c>
    </row>
    <row r="2871" spans="1:1" x14ac:dyDescent="0.2">
      <c r="A2871" t="s">
        <v>8425</v>
      </c>
    </row>
    <row r="2872" spans="1:1" x14ac:dyDescent="0.2">
      <c r="A2872" t="s">
        <v>8426</v>
      </c>
    </row>
    <row r="2873" spans="1:1" x14ac:dyDescent="0.2">
      <c r="A2873" t="s">
        <v>8427</v>
      </c>
    </row>
    <row r="2874" spans="1:1" x14ac:dyDescent="0.2">
      <c r="A2874" t="s">
        <v>8428</v>
      </c>
    </row>
    <row r="2875" spans="1:1" x14ac:dyDescent="0.2">
      <c r="A2875" t="s">
        <v>8429</v>
      </c>
    </row>
    <row r="2876" spans="1:1" x14ac:dyDescent="0.2">
      <c r="A2876" t="s">
        <v>8430</v>
      </c>
    </row>
    <row r="2877" spans="1:1" x14ac:dyDescent="0.2">
      <c r="A2877" t="s">
        <v>8431</v>
      </c>
    </row>
    <row r="2878" spans="1:1" x14ac:dyDescent="0.2">
      <c r="A2878" t="s">
        <v>8432</v>
      </c>
    </row>
    <row r="2879" spans="1:1" x14ac:dyDescent="0.2">
      <c r="A2879" t="s">
        <v>8433</v>
      </c>
    </row>
    <row r="2880" spans="1:1" x14ac:dyDescent="0.2">
      <c r="A2880" t="s">
        <v>8434</v>
      </c>
    </row>
    <row r="2881" spans="1:1" x14ac:dyDescent="0.2">
      <c r="A2881" t="s">
        <v>8435</v>
      </c>
    </row>
    <row r="2882" spans="1:1" x14ac:dyDescent="0.2">
      <c r="A2882" t="s">
        <v>8436</v>
      </c>
    </row>
    <row r="2883" spans="1:1" x14ac:dyDescent="0.2">
      <c r="A2883" t="s">
        <v>8437</v>
      </c>
    </row>
    <row r="2884" spans="1:1" x14ac:dyDescent="0.2">
      <c r="A2884" t="s">
        <v>8438</v>
      </c>
    </row>
    <row r="2885" spans="1:1" x14ac:dyDescent="0.2">
      <c r="A2885" t="s">
        <v>8439</v>
      </c>
    </row>
    <row r="2886" spans="1:1" x14ac:dyDescent="0.2">
      <c r="A2886" t="s">
        <v>8440</v>
      </c>
    </row>
    <row r="2887" spans="1:1" x14ac:dyDescent="0.2">
      <c r="A2887" t="s">
        <v>8441</v>
      </c>
    </row>
    <row r="2888" spans="1:1" x14ac:dyDescent="0.2">
      <c r="A2888" t="s">
        <v>8442</v>
      </c>
    </row>
    <row r="2889" spans="1:1" x14ac:dyDescent="0.2">
      <c r="A2889" t="s">
        <v>8443</v>
      </c>
    </row>
    <row r="2890" spans="1:1" x14ac:dyDescent="0.2">
      <c r="A2890" t="s">
        <v>8444</v>
      </c>
    </row>
    <row r="2891" spans="1:1" x14ac:dyDescent="0.2">
      <c r="A2891" t="s">
        <v>8445</v>
      </c>
    </row>
    <row r="2892" spans="1:1" x14ac:dyDescent="0.2">
      <c r="A2892" t="s">
        <v>8446</v>
      </c>
    </row>
    <row r="2893" spans="1:1" x14ac:dyDescent="0.2">
      <c r="A2893" t="s">
        <v>8447</v>
      </c>
    </row>
    <row r="2894" spans="1:1" x14ac:dyDescent="0.2">
      <c r="A2894" t="s">
        <v>8448</v>
      </c>
    </row>
    <row r="2895" spans="1:1" x14ac:dyDescent="0.2">
      <c r="A2895" t="s">
        <v>8449</v>
      </c>
    </row>
    <row r="2896" spans="1:1" x14ac:dyDescent="0.2">
      <c r="A2896" t="s">
        <v>8450</v>
      </c>
    </row>
    <row r="2897" spans="1:1" x14ac:dyDescent="0.2">
      <c r="A2897" t="s">
        <v>8451</v>
      </c>
    </row>
    <row r="2898" spans="1:1" x14ac:dyDescent="0.2">
      <c r="A2898" t="s">
        <v>8452</v>
      </c>
    </row>
    <row r="2899" spans="1:1" x14ac:dyDescent="0.2">
      <c r="A2899" t="s">
        <v>8453</v>
      </c>
    </row>
    <row r="2900" spans="1:1" x14ac:dyDescent="0.2">
      <c r="A2900" t="s">
        <v>8454</v>
      </c>
    </row>
    <row r="2901" spans="1:1" x14ac:dyDescent="0.2">
      <c r="A2901" t="s">
        <v>8455</v>
      </c>
    </row>
    <row r="2902" spans="1:1" x14ac:dyDescent="0.2">
      <c r="A2902" t="s">
        <v>8456</v>
      </c>
    </row>
    <row r="2903" spans="1:1" x14ac:dyDescent="0.2">
      <c r="A2903" t="s">
        <v>8457</v>
      </c>
    </row>
    <row r="2904" spans="1:1" x14ac:dyDescent="0.2">
      <c r="A2904" t="s">
        <v>8458</v>
      </c>
    </row>
    <row r="2905" spans="1:1" x14ac:dyDescent="0.2">
      <c r="A2905" t="s">
        <v>8459</v>
      </c>
    </row>
    <row r="2906" spans="1:1" x14ac:dyDescent="0.2">
      <c r="A2906" t="s">
        <v>8460</v>
      </c>
    </row>
    <row r="2907" spans="1:1" x14ac:dyDescent="0.2">
      <c r="A2907" t="s">
        <v>8461</v>
      </c>
    </row>
    <row r="2908" spans="1:1" x14ac:dyDescent="0.2">
      <c r="A2908" t="s">
        <v>8462</v>
      </c>
    </row>
    <row r="2909" spans="1:1" x14ac:dyDescent="0.2">
      <c r="A2909" t="s">
        <v>8463</v>
      </c>
    </row>
    <row r="2910" spans="1:1" x14ac:dyDescent="0.2">
      <c r="A2910" t="s">
        <v>8464</v>
      </c>
    </row>
    <row r="2911" spans="1:1" x14ac:dyDescent="0.2">
      <c r="A2911" t="s">
        <v>8465</v>
      </c>
    </row>
    <row r="2912" spans="1:1" x14ac:dyDescent="0.2">
      <c r="A2912" t="s">
        <v>8466</v>
      </c>
    </row>
    <row r="2913" spans="1:1" x14ac:dyDescent="0.2">
      <c r="A2913" t="s">
        <v>8467</v>
      </c>
    </row>
    <row r="2914" spans="1:1" x14ac:dyDescent="0.2">
      <c r="A2914" t="s">
        <v>8468</v>
      </c>
    </row>
    <row r="2915" spans="1:1" x14ac:dyDescent="0.2">
      <c r="A2915" t="s">
        <v>8469</v>
      </c>
    </row>
    <row r="2916" spans="1:1" x14ac:dyDescent="0.2">
      <c r="A2916" t="s">
        <v>8470</v>
      </c>
    </row>
    <row r="2917" spans="1:1" x14ac:dyDescent="0.2">
      <c r="A2917" t="s">
        <v>8471</v>
      </c>
    </row>
    <row r="2918" spans="1:1" x14ac:dyDescent="0.2">
      <c r="A2918" t="s">
        <v>8472</v>
      </c>
    </row>
    <row r="2919" spans="1:1" x14ac:dyDescent="0.2">
      <c r="A2919" t="s">
        <v>8473</v>
      </c>
    </row>
    <row r="2920" spans="1:1" x14ac:dyDescent="0.2">
      <c r="A2920" t="s">
        <v>8474</v>
      </c>
    </row>
    <row r="2921" spans="1:1" x14ac:dyDescent="0.2">
      <c r="A2921" t="s">
        <v>8475</v>
      </c>
    </row>
    <row r="2922" spans="1:1" x14ac:dyDescent="0.2">
      <c r="A2922" t="s">
        <v>8476</v>
      </c>
    </row>
    <row r="2923" spans="1:1" x14ac:dyDescent="0.2">
      <c r="A2923" t="s">
        <v>8477</v>
      </c>
    </row>
    <row r="2924" spans="1:1" x14ac:dyDescent="0.2">
      <c r="A2924" t="s">
        <v>8478</v>
      </c>
    </row>
    <row r="2925" spans="1:1" x14ac:dyDescent="0.2">
      <c r="A2925" t="s">
        <v>8479</v>
      </c>
    </row>
    <row r="2926" spans="1:1" x14ac:dyDescent="0.2">
      <c r="A2926" t="s">
        <v>8480</v>
      </c>
    </row>
    <row r="2927" spans="1:1" x14ac:dyDescent="0.2">
      <c r="A2927" t="s">
        <v>8481</v>
      </c>
    </row>
    <row r="2928" spans="1:1" x14ac:dyDescent="0.2">
      <c r="A2928" t="s">
        <v>8482</v>
      </c>
    </row>
    <row r="2929" spans="1:1" x14ac:dyDescent="0.2">
      <c r="A2929" t="s">
        <v>8483</v>
      </c>
    </row>
    <row r="2930" spans="1:1" x14ac:dyDescent="0.2">
      <c r="A2930" t="s">
        <v>8484</v>
      </c>
    </row>
    <row r="2931" spans="1:1" x14ac:dyDescent="0.2">
      <c r="A2931" t="s">
        <v>8485</v>
      </c>
    </row>
    <row r="2932" spans="1:1" x14ac:dyDescent="0.2">
      <c r="A2932" t="s">
        <v>8486</v>
      </c>
    </row>
    <row r="2933" spans="1:1" x14ac:dyDescent="0.2">
      <c r="A2933" t="s">
        <v>8487</v>
      </c>
    </row>
    <row r="2934" spans="1:1" x14ac:dyDescent="0.2">
      <c r="A2934" t="s">
        <v>8488</v>
      </c>
    </row>
    <row r="2935" spans="1:1" x14ac:dyDescent="0.2">
      <c r="A2935" t="s">
        <v>8489</v>
      </c>
    </row>
    <row r="2936" spans="1:1" x14ac:dyDescent="0.2">
      <c r="A2936" t="s">
        <v>8490</v>
      </c>
    </row>
    <row r="2937" spans="1:1" x14ac:dyDescent="0.2">
      <c r="A2937" t="s">
        <v>8491</v>
      </c>
    </row>
    <row r="2938" spans="1:1" x14ac:dyDescent="0.2">
      <c r="A2938" t="s">
        <v>8492</v>
      </c>
    </row>
    <row r="2939" spans="1:1" x14ac:dyDescent="0.2">
      <c r="A2939" t="s">
        <v>8493</v>
      </c>
    </row>
    <row r="2940" spans="1:1" x14ac:dyDescent="0.2">
      <c r="A2940" t="s">
        <v>8494</v>
      </c>
    </row>
    <row r="2941" spans="1:1" x14ac:dyDescent="0.2">
      <c r="A2941" t="s">
        <v>8495</v>
      </c>
    </row>
    <row r="2942" spans="1:1" x14ac:dyDescent="0.2">
      <c r="A2942" t="s">
        <v>8496</v>
      </c>
    </row>
    <row r="2943" spans="1:1" x14ac:dyDescent="0.2">
      <c r="A2943" t="s">
        <v>8497</v>
      </c>
    </row>
    <row r="2944" spans="1:1" x14ac:dyDescent="0.2">
      <c r="A2944" t="s">
        <v>8498</v>
      </c>
    </row>
    <row r="2945" spans="1:1" x14ac:dyDescent="0.2">
      <c r="A2945" t="s">
        <v>8499</v>
      </c>
    </row>
    <row r="2946" spans="1:1" x14ac:dyDescent="0.2">
      <c r="A2946" t="s">
        <v>8500</v>
      </c>
    </row>
    <row r="2947" spans="1:1" x14ac:dyDescent="0.2">
      <c r="A2947" t="s">
        <v>8501</v>
      </c>
    </row>
    <row r="2948" spans="1:1" x14ac:dyDescent="0.2">
      <c r="A2948" t="s">
        <v>8502</v>
      </c>
    </row>
    <row r="2949" spans="1:1" x14ac:dyDescent="0.2">
      <c r="A2949" t="s">
        <v>8503</v>
      </c>
    </row>
    <row r="2950" spans="1:1" x14ac:dyDescent="0.2">
      <c r="A2950" t="s">
        <v>8504</v>
      </c>
    </row>
    <row r="2951" spans="1:1" x14ac:dyDescent="0.2">
      <c r="A2951" t="s">
        <v>8505</v>
      </c>
    </row>
    <row r="2952" spans="1:1" x14ac:dyDescent="0.2">
      <c r="A2952" t="s">
        <v>8506</v>
      </c>
    </row>
    <row r="2953" spans="1:1" x14ac:dyDescent="0.2">
      <c r="A2953" t="s">
        <v>8507</v>
      </c>
    </row>
    <row r="2954" spans="1:1" x14ac:dyDescent="0.2">
      <c r="A2954" t="s">
        <v>8508</v>
      </c>
    </row>
    <row r="2955" spans="1:1" x14ac:dyDescent="0.2">
      <c r="A2955" t="s">
        <v>8509</v>
      </c>
    </row>
    <row r="2956" spans="1:1" x14ac:dyDescent="0.2">
      <c r="A2956" t="s">
        <v>8510</v>
      </c>
    </row>
    <row r="2957" spans="1:1" x14ac:dyDescent="0.2">
      <c r="A2957" t="s">
        <v>8511</v>
      </c>
    </row>
    <row r="2958" spans="1:1" x14ac:dyDescent="0.2">
      <c r="A2958" t="s">
        <v>8512</v>
      </c>
    </row>
    <row r="2959" spans="1:1" x14ac:dyDescent="0.2">
      <c r="A2959" t="s">
        <v>8513</v>
      </c>
    </row>
    <row r="2960" spans="1:1" x14ac:dyDescent="0.2">
      <c r="A2960" t="s">
        <v>8514</v>
      </c>
    </row>
    <row r="2961" spans="1:1" x14ac:dyDescent="0.2">
      <c r="A2961" t="s">
        <v>8515</v>
      </c>
    </row>
    <row r="2962" spans="1:1" x14ac:dyDescent="0.2">
      <c r="A2962" t="s">
        <v>8516</v>
      </c>
    </row>
    <row r="2963" spans="1:1" x14ac:dyDescent="0.2">
      <c r="A2963" t="s">
        <v>8517</v>
      </c>
    </row>
    <row r="2964" spans="1:1" x14ac:dyDescent="0.2">
      <c r="A2964" t="s">
        <v>8518</v>
      </c>
    </row>
    <row r="2965" spans="1:1" x14ac:dyDescent="0.2">
      <c r="A2965" t="s">
        <v>8519</v>
      </c>
    </row>
    <row r="2966" spans="1:1" x14ac:dyDescent="0.2">
      <c r="A2966" t="s">
        <v>8520</v>
      </c>
    </row>
    <row r="2967" spans="1:1" x14ac:dyDescent="0.2">
      <c r="A2967" t="s">
        <v>8521</v>
      </c>
    </row>
    <row r="2968" spans="1:1" x14ac:dyDescent="0.2">
      <c r="A2968" t="s">
        <v>8522</v>
      </c>
    </row>
    <row r="2969" spans="1:1" x14ac:dyDescent="0.2">
      <c r="A2969" t="s">
        <v>8523</v>
      </c>
    </row>
    <row r="2970" spans="1:1" x14ac:dyDescent="0.2">
      <c r="A2970" t="s">
        <v>8524</v>
      </c>
    </row>
    <row r="2971" spans="1:1" x14ac:dyDescent="0.2">
      <c r="A2971" t="s">
        <v>8525</v>
      </c>
    </row>
    <row r="2972" spans="1:1" x14ac:dyDescent="0.2">
      <c r="A2972" t="s">
        <v>8526</v>
      </c>
    </row>
    <row r="2973" spans="1:1" x14ac:dyDescent="0.2">
      <c r="A2973" t="s">
        <v>8527</v>
      </c>
    </row>
    <row r="2974" spans="1:1" x14ac:dyDescent="0.2">
      <c r="A2974" t="s">
        <v>8528</v>
      </c>
    </row>
    <row r="2975" spans="1:1" x14ac:dyDescent="0.2">
      <c r="A2975" t="s">
        <v>8529</v>
      </c>
    </row>
    <row r="2976" spans="1:1" x14ac:dyDescent="0.2">
      <c r="A2976" t="s">
        <v>8530</v>
      </c>
    </row>
    <row r="2977" spans="1:1" x14ac:dyDescent="0.2">
      <c r="A2977" t="s">
        <v>8531</v>
      </c>
    </row>
    <row r="2978" spans="1:1" x14ac:dyDescent="0.2">
      <c r="A2978" t="s">
        <v>8532</v>
      </c>
    </row>
    <row r="2979" spans="1:1" x14ac:dyDescent="0.2">
      <c r="A2979" t="s">
        <v>8533</v>
      </c>
    </row>
    <row r="2980" spans="1:1" x14ac:dyDescent="0.2">
      <c r="A2980" t="s">
        <v>8534</v>
      </c>
    </row>
    <row r="2981" spans="1:1" x14ac:dyDescent="0.2">
      <c r="A2981" t="s">
        <v>8535</v>
      </c>
    </row>
    <row r="2982" spans="1:1" x14ac:dyDescent="0.2">
      <c r="A2982" t="s">
        <v>8536</v>
      </c>
    </row>
    <row r="2983" spans="1:1" x14ac:dyDescent="0.2">
      <c r="A2983" t="s">
        <v>8537</v>
      </c>
    </row>
    <row r="2984" spans="1:1" x14ac:dyDescent="0.2">
      <c r="A2984" t="s">
        <v>8538</v>
      </c>
    </row>
    <row r="2985" spans="1:1" x14ac:dyDescent="0.2">
      <c r="A2985" t="s">
        <v>8539</v>
      </c>
    </row>
    <row r="2986" spans="1:1" x14ac:dyDescent="0.2">
      <c r="A2986" t="s">
        <v>8540</v>
      </c>
    </row>
    <row r="2987" spans="1:1" x14ac:dyDescent="0.2">
      <c r="A2987" t="s">
        <v>8541</v>
      </c>
    </row>
    <row r="2988" spans="1:1" x14ac:dyDescent="0.2">
      <c r="A2988" t="s">
        <v>8542</v>
      </c>
    </row>
    <row r="2989" spans="1:1" x14ac:dyDescent="0.2">
      <c r="A2989" t="s">
        <v>8543</v>
      </c>
    </row>
    <row r="2990" spans="1:1" x14ac:dyDescent="0.2">
      <c r="A2990" t="s">
        <v>8544</v>
      </c>
    </row>
    <row r="2991" spans="1:1" x14ac:dyDescent="0.2">
      <c r="A2991" t="s">
        <v>8545</v>
      </c>
    </row>
    <row r="2992" spans="1:1" x14ac:dyDescent="0.2">
      <c r="A2992" t="s">
        <v>8546</v>
      </c>
    </row>
    <row r="2993" spans="1:1" x14ac:dyDescent="0.2">
      <c r="A2993" t="s">
        <v>8547</v>
      </c>
    </row>
    <row r="2994" spans="1:1" x14ac:dyDescent="0.2">
      <c r="A2994" t="s">
        <v>8548</v>
      </c>
    </row>
    <row r="2995" spans="1:1" x14ac:dyDescent="0.2">
      <c r="A2995" t="s">
        <v>8549</v>
      </c>
    </row>
    <row r="2996" spans="1:1" x14ac:dyDescent="0.2">
      <c r="A2996" t="s">
        <v>8550</v>
      </c>
    </row>
    <row r="2997" spans="1:1" x14ac:dyDescent="0.2">
      <c r="A2997" t="s">
        <v>8551</v>
      </c>
    </row>
    <row r="2998" spans="1:1" x14ac:dyDescent="0.2">
      <c r="A2998" t="s">
        <v>8552</v>
      </c>
    </row>
    <row r="2999" spans="1:1" x14ac:dyDescent="0.2">
      <c r="A2999" t="s">
        <v>8553</v>
      </c>
    </row>
    <row r="3000" spans="1:1" x14ac:dyDescent="0.2">
      <c r="A3000" t="s">
        <v>8554</v>
      </c>
    </row>
    <row r="3001" spans="1:1" x14ac:dyDescent="0.2">
      <c r="A3001" t="s">
        <v>8555</v>
      </c>
    </row>
    <row r="3002" spans="1:1" x14ac:dyDescent="0.2">
      <c r="A3002" t="s">
        <v>8556</v>
      </c>
    </row>
    <row r="3003" spans="1:1" x14ac:dyDescent="0.2">
      <c r="A3003" t="s">
        <v>8557</v>
      </c>
    </row>
    <row r="3004" spans="1:1" x14ac:dyDescent="0.2">
      <c r="A3004" t="s">
        <v>8558</v>
      </c>
    </row>
    <row r="3005" spans="1:1" x14ac:dyDescent="0.2">
      <c r="A3005" t="s">
        <v>8559</v>
      </c>
    </row>
    <row r="3006" spans="1:1" x14ac:dyDescent="0.2">
      <c r="A3006" t="s">
        <v>8560</v>
      </c>
    </row>
    <row r="3007" spans="1:1" x14ac:dyDescent="0.2">
      <c r="A3007" t="s">
        <v>8561</v>
      </c>
    </row>
    <row r="3008" spans="1:1" x14ac:dyDescent="0.2">
      <c r="A3008" t="s">
        <v>8562</v>
      </c>
    </row>
    <row r="3009" spans="1:1" x14ac:dyDescent="0.2">
      <c r="A3009" t="s">
        <v>8563</v>
      </c>
    </row>
    <row r="3010" spans="1:1" x14ac:dyDescent="0.2">
      <c r="A3010" t="s">
        <v>8564</v>
      </c>
    </row>
    <row r="3011" spans="1:1" x14ac:dyDescent="0.2">
      <c r="A3011" t="s">
        <v>8565</v>
      </c>
    </row>
    <row r="3012" spans="1:1" x14ac:dyDescent="0.2">
      <c r="A3012" t="s">
        <v>8566</v>
      </c>
    </row>
    <row r="3013" spans="1:1" x14ac:dyDescent="0.2">
      <c r="A3013" t="s">
        <v>8567</v>
      </c>
    </row>
    <row r="3014" spans="1:1" x14ac:dyDescent="0.2">
      <c r="A3014" t="s">
        <v>8568</v>
      </c>
    </row>
    <row r="3015" spans="1:1" x14ac:dyDescent="0.2">
      <c r="A3015" t="s">
        <v>8569</v>
      </c>
    </row>
    <row r="3016" spans="1:1" x14ac:dyDescent="0.2">
      <c r="A3016" t="s">
        <v>8570</v>
      </c>
    </row>
    <row r="3017" spans="1:1" x14ac:dyDescent="0.2">
      <c r="A3017" t="s">
        <v>8571</v>
      </c>
    </row>
    <row r="3018" spans="1:1" x14ac:dyDescent="0.2">
      <c r="A3018" t="s">
        <v>8572</v>
      </c>
    </row>
    <row r="3019" spans="1:1" x14ac:dyDescent="0.2">
      <c r="A3019" t="s">
        <v>8573</v>
      </c>
    </row>
    <row r="3020" spans="1:1" x14ac:dyDescent="0.2">
      <c r="A3020" t="s">
        <v>8574</v>
      </c>
    </row>
    <row r="3021" spans="1:1" x14ac:dyDescent="0.2">
      <c r="A3021" t="s">
        <v>8575</v>
      </c>
    </row>
    <row r="3022" spans="1:1" x14ac:dyDescent="0.2">
      <c r="A3022" t="s">
        <v>8576</v>
      </c>
    </row>
    <row r="3023" spans="1:1" x14ac:dyDescent="0.2">
      <c r="A3023" t="s">
        <v>8577</v>
      </c>
    </row>
    <row r="3024" spans="1:1" x14ac:dyDescent="0.2">
      <c r="A3024" t="s">
        <v>8578</v>
      </c>
    </row>
    <row r="3025" spans="1:1" x14ac:dyDescent="0.2">
      <c r="A3025" t="s">
        <v>8579</v>
      </c>
    </row>
    <row r="3026" spans="1:1" x14ac:dyDescent="0.2">
      <c r="A3026" t="s">
        <v>8580</v>
      </c>
    </row>
    <row r="3027" spans="1:1" x14ac:dyDescent="0.2">
      <c r="A3027" t="s">
        <v>8581</v>
      </c>
    </row>
    <row r="3028" spans="1:1" x14ac:dyDescent="0.2">
      <c r="A3028" t="s">
        <v>8582</v>
      </c>
    </row>
    <row r="3029" spans="1:1" x14ac:dyDescent="0.2">
      <c r="A3029" t="s">
        <v>8583</v>
      </c>
    </row>
    <row r="3030" spans="1:1" x14ac:dyDescent="0.2">
      <c r="A3030" t="s">
        <v>8584</v>
      </c>
    </row>
    <row r="3031" spans="1:1" x14ac:dyDescent="0.2">
      <c r="A3031" t="s">
        <v>8585</v>
      </c>
    </row>
    <row r="3032" spans="1:1" x14ac:dyDescent="0.2">
      <c r="A3032" t="s">
        <v>8586</v>
      </c>
    </row>
    <row r="3033" spans="1:1" x14ac:dyDescent="0.2">
      <c r="A3033" t="s">
        <v>8587</v>
      </c>
    </row>
    <row r="3034" spans="1:1" x14ac:dyDescent="0.2">
      <c r="A3034" t="s">
        <v>8588</v>
      </c>
    </row>
    <row r="3035" spans="1:1" x14ac:dyDescent="0.2">
      <c r="A3035" t="s">
        <v>8589</v>
      </c>
    </row>
    <row r="3036" spans="1:1" x14ac:dyDescent="0.2">
      <c r="A3036" t="s">
        <v>8590</v>
      </c>
    </row>
    <row r="3037" spans="1:1" x14ac:dyDescent="0.2">
      <c r="A3037" t="s">
        <v>8591</v>
      </c>
    </row>
    <row r="3038" spans="1:1" x14ac:dyDescent="0.2">
      <c r="A3038" t="s">
        <v>8592</v>
      </c>
    </row>
    <row r="3039" spans="1:1" x14ac:dyDescent="0.2">
      <c r="A3039" t="s">
        <v>8593</v>
      </c>
    </row>
    <row r="3040" spans="1:1" x14ac:dyDescent="0.2">
      <c r="A3040" t="s">
        <v>8594</v>
      </c>
    </row>
    <row r="3041" spans="1:1" x14ac:dyDescent="0.2">
      <c r="A3041" t="s">
        <v>8595</v>
      </c>
    </row>
    <row r="3042" spans="1:1" x14ac:dyDescent="0.2">
      <c r="A3042" t="s">
        <v>8596</v>
      </c>
    </row>
    <row r="3043" spans="1:1" x14ac:dyDescent="0.2">
      <c r="A3043" t="s">
        <v>8597</v>
      </c>
    </row>
    <row r="3044" spans="1:1" x14ac:dyDescent="0.2">
      <c r="A3044" t="s">
        <v>8598</v>
      </c>
    </row>
    <row r="3045" spans="1:1" x14ac:dyDescent="0.2">
      <c r="A3045" t="s">
        <v>8599</v>
      </c>
    </row>
    <row r="3046" spans="1:1" x14ac:dyDescent="0.2">
      <c r="A3046" t="s">
        <v>8600</v>
      </c>
    </row>
    <row r="3047" spans="1:1" x14ac:dyDescent="0.2">
      <c r="A3047" t="s">
        <v>8601</v>
      </c>
    </row>
    <row r="3048" spans="1:1" x14ac:dyDescent="0.2">
      <c r="A3048" t="s">
        <v>8602</v>
      </c>
    </row>
    <row r="3049" spans="1:1" x14ac:dyDescent="0.2">
      <c r="A3049" t="s">
        <v>8603</v>
      </c>
    </row>
    <row r="3050" spans="1:1" x14ac:dyDescent="0.2">
      <c r="A3050" t="s">
        <v>8604</v>
      </c>
    </row>
    <row r="3051" spans="1:1" x14ac:dyDescent="0.2">
      <c r="A3051" t="s">
        <v>8605</v>
      </c>
    </row>
    <row r="3052" spans="1:1" x14ac:dyDescent="0.2">
      <c r="A3052" t="s">
        <v>8606</v>
      </c>
    </row>
    <row r="3053" spans="1:1" x14ac:dyDescent="0.2">
      <c r="A3053" t="s">
        <v>8607</v>
      </c>
    </row>
    <row r="3054" spans="1:1" x14ac:dyDescent="0.2">
      <c r="A3054" t="s">
        <v>8608</v>
      </c>
    </row>
    <row r="3055" spans="1:1" x14ac:dyDescent="0.2">
      <c r="A3055" t="s">
        <v>8609</v>
      </c>
    </row>
    <row r="3056" spans="1:1" x14ac:dyDescent="0.2">
      <c r="A3056" t="s">
        <v>8610</v>
      </c>
    </row>
    <row r="3057" spans="1:1" x14ac:dyDescent="0.2">
      <c r="A3057" t="s">
        <v>8611</v>
      </c>
    </row>
    <row r="3058" spans="1:1" x14ac:dyDescent="0.2">
      <c r="A3058" t="s">
        <v>8612</v>
      </c>
    </row>
    <row r="3059" spans="1:1" x14ac:dyDescent="0.2">
      <c r="A3059" t="s">
        <v>8613</v>
      </c>
    </row>
    <row r="3060" spans="1:1" x14ac:dyDescent="0.2">
      <c r="A3060" t="s">
        <v>8614</v>
      </c>
    </row>
    <row r="3061" spans="1:1" x14ac:dyDescent="0.2">
      <c r="A3061" t="s">
        <v>8615</v>
      </c>
    </row>
    <row r="3062" spans="1:1" x14ac:dyDescent="0.2">
      <c r="A3062" t="s">
        <v>8616</v>
      </c>
    </row>
    <row r="3063" spans="1:1" x14ac:dyDescent="0.2">
      <c r="A3063" t="s">
        <v>8617</v>
      </c>
    </row>
    <row r="3064" spans="1:1" x14ac:dyDescent="0.2">
      <c r="A3064" t="s">
        <v>8618</v>
      </c>
    </row>
    <row r="3065" spans="1:1" x14ac:dyDescent="0.2">
      <c r="A3065" t="s">
        <v>8619</v>
      </c>
    </row>
    <row r="3066" spans="1:1" x14ac:dyDescent="0.2">
      <c r="A3066" t="s">
        <v>8620</v>
      </c>
    </row>
    <row r="3067" spans="1:1" x14ac:dyDescent="0.2">
      <c r="A3067" t="s">
        <v>8621</v>
      </c>
    </row>
    <row r="3068" spans="1:1" x14ac:dyDescent="0.2">
      <c r="A3068" t="s">
        <v>8622</v>
      </c>
    </row>
    <row r="3069" spans="1:1" x14ac:dyDescent="0.2">
      <c r="A3069" t="s">
        <v>8623</v>
      </c>
    </row>
    <row r="3070" spans="1:1" x14ac:dyDescent="0.2">
      <c r="A3070" t="s">
        <v>8624</v>
      </c>
    </row>
    <row r="3071" spans="1:1" x14ac:dyDescent="0.2">
      <c r="A3071" t="s">
        <v>8625</v>
      </c>
    </row>
    <row r="3072" spans="1:1" x14ac:dyDescent="0.2">
      <c r="A3072" t="s">
        <v>8626</v>
      </c>
    </row>
    <row r="3073" spans="1:1" x14ac:dyDescent="0.2">
      <c r="A3073" t="s">
        <v>8627</v>
      </c>
    </row>
    <row r="3074" spans="1:1" x14ac:dyDescent="0.2">
      <c r="A3074" t="s">
        <v>8628</v>
      </c>
    </row>
    <row r="3075" spans="1:1" x14ac:dyDescent="0.2">
      <c r="A3075" t="s">
        <v>8629</v>
      </c>
    </row>
    <row r="3076" spans="1:1" x14ac:dyDescent="0.2">
      <c r="A3076" t="s">
        <v>8630</v>
      </c>
    </row>
    <row r="3077" spans="1:1" x14ac:dyDescent="0.2">
      <c r="A3077" t="s">
        <v>8631</v>
      </c>
    </row>
    <row r="3078" spans="1:1" x14ac:dyDescent="0.2">
      <c r="A3078" t="s">
        <v>8632</v>
      </c>
    </row>
    <row r="3079" spans="1:1" x14ac:dyDescent="0.2">
      <c r="A3079" t="s">
        <v>8633</v>
      </c>
    </row>
    <row r="3080" spans="1:1" x14ac:dyDescent="0.2">
      <c r="A3080" t="s">
        <v>8634</v>
      </c>
    </row>
    <row r="3081" spans="1:1" x14ac:dyDescent="0.2">
      <c r="A3081" t="s">
        <v>8635</v>
      </c>
    </row>
    <row r="3082" spans="1:1" x14ac:dyDescent="0.2">
      <c r="A3082" t="s">
        <v>8636</v>
      </c>
    </row>
    <row r="3083" spans="1:1" x14ac:dyDescent="0.2">
      <c r="A3083" t="s">
        <v>8637</v>
      </c>
    </row>
    <row r="3084" spans="1:1" x14ac:dyDescent="0.2">
      <c r="A3084" t="s">
        <v>8638</v>
      </c>
    </row>
    <row r="3085" spans="1:1" x14ac:dyDescent="0.2">
      <c r="A3085" t="s">
        <v>8639</v>
      </c>
    </row>
    <row r="3086" spans="1:1" x14ac:dyDescent="0.2">
      <c r="A3086" t="s">
        <v>8640</v>
      </c>
    </row>
    <row r="3087" spans="1:1" x14ac:dyDescent="0.2">
      <c r="A3087" t="s">
        <v>8641</v>
      </c>
    </row>
    <row r="3088" spans="1:1" x14ac:dyDescent="0.2">
      <c r="A3088" t="s">
        <v>8642</v>
      </c>
    </row>
    <row r="3089" spans="1:1" x14ac:dyDescent="0.2">
      <c r="A3089" t="s">
        <v>8643</v>
      </c>
    </row>
    <row r="3090" spans="1:1" x14ac:dyDescent="0.2">
      <c r="A3090" t="s">
        <v>8644</v>
      </c>
    </row>
    <row r="3091" spans="1:1" x14ac:dyDescent="0.2">
      <c r="A3091" t="s">
        <v>8645</v>
      </c>
    </row>
    <row r="3092" spans="1:1" x14ac:dyDescent="0.2">
      <c r="A3092" t="s">
        <v>8646</v>
      </c>
    </row>
    <row r="3093" spans="1:1" x14ac:dyDescent="0.2">
      <c r="A3093" t="s">
        <v>8647</v>
      </c>
    </row>
    <row r="3094" spans="1:1" x14ac:dyDescent="0.2">
      <c r="A3094" t="s">
        <v>8648</v>
      </c>
    </row>
    <row r="3095" spans="1:1" x14ac:dyDescent="0.2">
      <c r="A3095" t="s">
        <v>8649</v>
      </c>
    </row>
    <row r="3096" spans="1:1" x14ac:dyDescent="0.2">
      <c r="A3096" t="s">
        <v>8650</v>
      </c>
    </row>
    <row r="3097" spans="1:1" x14ac:dyDescent="0.2">
      <c r="A3097" t="s">
        <v>8651</v>
      </c>
    </row>
    <row r="3098" spans="1:1" x14ac:dyDescent="0.2">
      <c r="A3098" t="s">
        <v>8652</v>
      </c>
    </row>
    <row r="3099" spans="1:1" x14ac:dyDescent="0.2">
      <c r="A3099" t="s">
        <v>8653</v>
      </c>
    </row>
    <row r="3100" spans="1:1" x14ac:dyDescent="0.2">
      <c r="A3100" t="s">
        <v>8654</v>
      </c>
    </row>
    <row r="3101" spans="1:1" x14ac:dyDescent="0.2">
      <c r="A3101" t="s">
        <v>8655</v>
      </c>
    </row>
    <row r="3102" spans="1:1" x14ac:dyDescent="0.2">
      <c r="A3102" t="s">
        <v>8656</v>
      </c>
    </row>
    <row r="3103" spans="1:1" x14ac:dyDescent="0.2">
      <c r="A3103" t="s">
        <v>8657</v>
      </c>
    </row>
    <row r="3104" spans="1:1" x14ac:dyDescent="0.2">
      <c r="A3104" t="s">
        <v>8658</v>
      </c>
    </row>
    <row r="3105" spans="1:1" x14ac:dyDescent="0.2">
      <c r="A3105" t="s">
        <v>8659</v>
      </c>
    </row>
    <row r="3106" spans="1:1" x14ac:dyDescent="0.2">
      <c r="A3106" t="s">
        <v>8660</v>
      </c>
    </row>
    <row r="3107" spans="1:1" x14ac:dyDescent="0.2">
      <c r="A3107" t="s">
        <v>8661</v>
      </c>
    </row>
    <row r="3108" spans="1:1" x14ac:dyDescent="0.2">
      <c r="A3108" t="s">
        <v>8662</v>
      </c>
    </row>
    <row r="3109" spans="1:1" x14ac:dyDescent="0.2">
      <c r="A3109" t="s">
        <v>8663</v>
      </c>
    </row>
    <row r="3110" spans="1:1" x14ac:dyDescent="0.2">
      <c r="A3110" t="s">
        <v>8664</v>
      </c>
    </row>
    <row r="3111" spans="1:1" x14ac:dyDescent="0.2">
      <c r="A3111" t="s">
        <v>8665</v>
      </c>
    </row>
    <row r="3112" spans="1:1" x14ac:dyDescent="0.2">
      <c r="A3112" t="s">
        <v>8666</v>
      </c>
    </row>
    <row r="3113" spans="1:1" x14ac:dyDescent="0.2">
      <c r="A3113" t="s">
        <v>8667</v>
      </c>
    </row>
    <row r="3114" spans="1:1" x14ac:dyDescent="0.2">
      <c r="A3114" t="s">
        <v>8668</v>
      </c>
    </row>
    <row r="3115" spans="1:1" x14ac:dyDescent="0.2">
      <c r="A3115" t="s">
        <v>8669</v>
      </c>
    </row>
    <row r="3116" spans="1:1" x14ac:dyDescent="0.2">
      <c r="A3116" t="s">
        <v>8670</v>
      </c>
    </row>
    <row r="3117" spans="1:1" x14ac:dyDescent="0.2">
      <c r="A3117" t="s">
        <v>8671</v>
      </c>
    </row>
    <row r="3118" spans="1:1" x14ac:dyDescent="0.2">
      <c r="A3118" t="s">
        <v>8672</v>
      </c>
    </row>
    <row r="3119" spans="1:1" x14ac:dyDescent="0.2">
      <c r="A3119" t="s">
        <v>8673</v>
      </c>
    </row>
    <row r="3120" spans="1:1" x14ac:dyDescent="0.2">
      <c r="A3120" t="s">
        <v>8674</v>
      </c>
    </row>
    <row r="3121" spans="1:1" x14ac:dyDescent="0.2">
      <c r="A3121" t="s">
        <v>8675</v>
      </c>
    </row>
    <row r="3122" spans="1:1" x14ac:dyDescent="0.2">
      <c r="A3122" t="s">
        <v>8676</v>
      </c>
    </row>
    <row r="3123" spans="1:1" x14ac:dyDescent="0.2">
      <c r="A3123" t="s">
        <v>8677</v>
      </c>
    </row>
    <row r="3124" spans="1:1" x14ac:dyDescent="0.2">
      <c r="A3124" t="s">
        <v>8678</v>
      </c>
    </row>
    <row r="3125" spans="1:1" x14ac:dyDescent="0.2">
      <c r="A3125" t="s">
        <v>8679</v>
      </c>
    </row>
    <row r="3126" spans="1:1" x14ac:dyDescent="0.2">
      <c r="A3126" t="s">
        <v>8680</v>
      </c>
    </row>
    <row r="3127" spans="1:1" x14ac:dyDescent="0.2">
      <c r="A3127" t="s">
        <v>8681</v>
      </c>
    </row>
    <row r="3128" spans="1:1" x14ac:dyDescent="0.2">
      <c r="A3128" t="s">
        <v>8682</v>
      </c>
    </row>
    <row r="3129" spans="1:1" x14ac:dyDescent="0.2">
      <c r="A3129" t="s">
        <v>8683</v>
      </c>
    </row>
    <row r="3130" spans="1:1" x14ac:dyDescent="0.2">
      <c r="A3130" t="s">
        <v>8684</v>
      </c>
    </row>
    <row r="3131" spans="1:1" x14ac:dyDescent="0.2">
      <c r="A3131" t="s">
        <v>8685</v>
      </c>
    </row>
    <row r="3132" spans="1:1" x14ac:dyDescent="0.2">
      <c r="A3132" t="s">
        <v>8686</v>
      </c>
    </row>
    <row r="3133" spans="1:1" x14ac:dyDescent="0.2">
      <c r="A3133" t="s">
        <v>8687</v>
      </c>
    </row>
    <row r="3134" spans="1:1" x14ac:dyDescent="0.2">
      <c r="A3134" t="s">
        <v>8688</v>
      </c>
    </row>
    <row r="3135" spans="1:1" x14ac:dyDescent="0.2">
      <c r="A3135" t="s">
        <v>8689</v>
      </c>
    </row>
    <row r="3136" spans="1:1" x14ac:dyDescent="0.2">
      <c r="A3136" t="s">
        <v>8690</v>
      </c>
    </row>
    <row r="3137" spans="1:1" x14ac:dyDescent="0.2">
      <c r="A3137" t="s">
        <v>8691</v>
      </c>
    </row>
    <row r="3138" spans="1:1" x14ac:dyDescent="0.2">
      <c r="A3138" t="s">
        <v>8692</v>
      </c>
    </row>
    <row r="3139" spans="1:1" x14ac:dyDescent="0.2">
      <c r="A3139" t="s">
        <v>8693</v>
      </c>
    </row>
    <row r="3140" spans="1:1" x14ac:dyDescent="0.2">
      <c r="A3140" t="s">
        <v>8694</v>
      </c>
    </row>
    <row r="3141" spans="1:1" x14ac:dyDescent="0.2">
      <c r="A3141" t="s">
        <v>8695</v>
      </c>
    </row>
    <row r="3142" spans="1:1" x14ac:dyDescent="0.2">
      <c r="A3142" t="s">
        <v>8696</v>
      </c>
    </row>
    <row r="3143" spans="1:1" x14ac:dyDescent="0.2">
      <c r="A3143" t="s">
        <v>8697</v>
      </c>
    </row>
    <row r="3144" spans="1:1" x14ac:dyDescent="0.2">
      <c r="A3144" t="s">
        <v>8698</v>
      </c>
    </row>
    <row r="3145" spans="1:1" x14ac:dyDescent="0.2">
      <c r="A3145" t="s">
        <v>8699</v>
      </c>
    </row>
    <row r="3146" spans="1:1" x14ac:dyDescent="0.2">
      <c r="A3146" t="s">
        <v>8700</v>
      </c>
    </row>
    <row r="3147" spans="1:1" x14ac:dyDescent="0.2">
      <c r="A3147" t="s">
        <v>8701</v>
      </c>
    </row>
    <row r="3148" spans="1:1" x14ac:dyDescent="0.2">
      <c r="A3148" t="s">
        <v>8702</v>
      </c>
    </row>
    <row r="3149" spans="1:1" x14ac:dyDescent="0.2">
      <c r="A3149" t="s">
        <v>8703</v>
      </c>
    </row>
    <row r="3150" spans="1:1" x14ac:dyDescent="0.2">
      <c r="A3150" t="s">
        <v>8704</v>
      </c>
    </row>
    <row r="3151" spans="1:1" x14ac:dyDescent="0.2">
      <c r="A3151" t="s">
        <v>8705</v>
      </c>
    </row>
    <row r="3152" spans="1:1" x14ac:dyDescent="0.2">
      <c r="A3152" t="s">
        <v>8706</v>
      </c>
    </row>
    <row r="3153" spans="1:1" x14ac:dyDescent="0.2">
      <c r="A3153" t="s">
        <v>8707</v>
      </c>
    </row>
    <row r="3154" spans="1:1" x14ac:dyDescent="0.2">
      <c r="A3154" t="s">
        <v>8708</v>
      </c>
    </row>
    <row r="3155" spans="1:1" x14ac:dyDescent="0.2">
      <c r="A3155" t="s">
        <v>8709</v>
      </c>
    </row>
    <row r="3156" spans="1:1" x14ac:dyDescent="0.2">
      <c r="A3156" t="s">
        <v>8710</v>
      </c>
    </row>
    <row r="3157" spans="1:1" x14ac:dyDescent="0.2">
      <c r="A3157" t="s">
        <v>8711</v>
      </c>
    </row>
    <row r="3158" spans="1:1" x14ac:dyDescent="0.2">
      <c r="A3158" t="s">
        <v>8712</v>
      </c>
    </row>
    <row r="3159" spans="1:1" x14ac:dyDescent="0.2">
      <c r="A3159" t="s">
        <v>8713</v>
      </c>
    </row>
    <row r="3160" spans="1:1" x14ac:dyDescent="0.2">
      <c r="A3160" t="s">
        <v>8714</v>
      </c>
    </row>
    <row r="3161" spans="1:1" x14ac:dyDescent="0.2">
      <c r="A3161" t="s">
        <v>8715</v>
      </c>
    </row>
    <row r="3162" spans="1:1" x14ac:dyDescent="0.2">
      <c r="A3162" t="s">
        <v>8716</v>
      </c>
    </row>
    <row r="3163" spans="1:1" x14ac:dyDescent="0.2">
      <c r="A3163" t="s">
        <v>8717</v>
      </c>
    </row>
    <row r="3164" spans="1:1" x14ac:dyDescent="0.2">
      <c r="A3164" t="s">
        <v>8718</v>
      </c>
    </row>
    <row r="3165" spans="1:1" x14ac:dyDescent="0.2">
      <c r="A3165" t="s">
        <v>8719</v>
      </c>
    </row>
    <row r="3166" spans="1:1" x14ac:dyDescent="0.2">
      <c r="A3166" t="s">
        <v>8720</v>
      </c>
    </row>
    <row r="3167" spans="1:1" x14ac:dyDescent="0.2">
      <c r="A3167" t="s">
        <v>8721</v>
      </c>
    </row>
    <row r="3168" spans="1:1" x14ac:dyDescent="0.2">
      <c r="A3168" t="s">
        <v>8722</v>
      </c>
    </row>
    <row r="3169" spans="1:1" x14ac:dyDescent="0.2">
      <c r="A3169" t="s">
        <v>8723</v>
      </c>
    </row>
    <row r="3170" spans="1:1" x14ac:dyDescent="0.2">
      <c r="A3170" t="s">
        <v>8724</v>
      </c>
    </row>
    <row r="3171" spans="1:1" x14ac:dyDescent="0.2">
      <c r="A3171" t="s">
        <v>8725</v>
      </c>
    </row>
    <row r="3172" spans="1:1" x14ac:dyDescent="0.2">
      <c r="A3172" t="s">
        <v>8726</v>
      </c>
    </row>
    <row r="3173" spans="1:1" x14ac:dyDescent="0.2">
      <c r="A3173" t="s">
        <v>8727</v>
      </c>
    </row>
    <row r="3174" spans="1:1" x14ac:dyDescent="0.2">
      <c r="A3174" t="s">
        <v>8728</v>
      </c>
    </row>
    <row r="3175" spans="1:1" x14ac:dyDescent="0.2">
      <c r="A3175" t="s">
        <v>8729</v>
      </c>
    </row>
    <row r="3176" spans="1:1" x14ac:dyDescent="0.2">
      <c r="A3176" t="s">
        <v>8730</v>
      </c>
    </row>
    <row r="3177" spans="1:1" x14ac:dyDescent="0.2">
      <c r="A3177" t="s">
        <v>8731</v>
      </c>
    </row>
    <row r="3178" spans="1:1" x14ac:dyDescent="0.2">
      <c r="A3178" t="s">
        <v>8732</v>
      </c>
    </row>
    <row r="3179" spans="1:1" x14ac:dyDescent="0.2">
      <c r="A3179" t="s">
        <v>8733</v>
      </c>
    </row>
    <row r="3180" spans="1:1" x14ac:dyDescent="0.2">
      <c r="A3180" t="s">
        <v>8734</v>
      </c>
    </row>
    <row r="3181" spans="1:1" x14ac:dyDescent="0.2">
      <c r="A3181" t="s">
        <v>8735</v>
      </c>
    </row>
    <row r="3182" spans="1:1" x14ac:dyDescent="0.2">
      <c r="A3182" t="s">
        <v>8736</v>
      </c>
    </row>
    <row r="3183" spans="1:1" x14ac:dyDescent="0.2">
      <c r="A3183" t="s">
        <v>8737</v>
      </c>
    </row>
    <row r="3184" spans="1:1" x14ac:dyDescent="0.2">
      <c r="A3184" t="s">
        <v>8738</v>
      </c>
    </row>
    <row r="3185" spans="1:1" x14ac:dyDescent="0.2">
      <c r="A3185" t="s">
        <v>8739</v>
      </c>
    </row>
    <row r="3186" spans="1:1" x14ac:dyDescent="0.2">
      <c r="A3186" t="s">
        <v>8740</v>
      </c>
    </row>
    <row r="3187" spans="1:1" x14ac:dyDescent="0.2">
      <c r="A3187" t="s">
        <v>8741</v>
      </c>
    </row>
    <row r="3188" spans="1:1" x14ac:dyDescent="0.2">
      <c r="A3188" t="s">
        <v>8742</v>
      </c>
    </row>
    <row r="3189" spans="1:1" x14ac:dyDescent="0.2">
      <c r="A3189" t="s">
        <v>8743</v>
      </c>
    </row>
    <row r="3190" spans="1:1" x14ac:dyDescent="0.2">
      <c r="A3190" t="s">
        <v>8744</v>
      </c>
    </row>
    <row r="3191" spans="1:1" x14ac:dyDescent="0.2">
      <c r="A3191" t="s">
        <v>8745</v>
      </c>
    </row>
    <row r="3192" spans="1:1" x14ac:dyDescent="0.2">
      <c r="A3192" t="s">
        <v>8746</v>
      </c>
    </row>
    <row r="3193" spans="1:1" x14ac:dyDescent="0.2">
      <c r="A3193" t="s">
        <v>8747</v>
      </c>
    </row>
    <row r="3194" spans="1:1" x14ac:dyDescent="0.2">
      <c r="A3194" t="s">
        <v>8748</v>
      </c>
    </row>
    <row r="3195" spans="1:1" x14ac:dyDescent="0.2">
      <c r="A3195" t="s">
        <v>8749</v>
      </c>
    </row>
    <row r="3196" spans="1:1" x14ac:dyDescent="0.2">
      <c r="A3196" t="s">
        <v>8750</v>
      </c>
    </row>
    <row r="3197" spans="1:1" x14ac:dyDescent="0.2">
      <c r="A3197" t="s">
        <v>8751</v>
      </c>
    </row>
    <row r="3198" spans="1:1" x14ac:dyDescent="0.2">
      <c r="A3198" t="s">
        <v>8752</v>
      </c>
    </row>
    <row r="3199" spans="1:1" x14ac:dyDescent="0.2">
      <c r="A3199" t="s">
        <v>8753</v>
      </c>
    </row>
    <row r="3200" spans="1:1" x14ac:dyDescent="0.2">
      <c r="A3200" t="s">
        <v>8754</v>
      </c>
    </row>
    <row r="3201" spans="1:1" x14ac:dyDescent="0.2">
      <c r="A3201" t="s">
        <v>8755</v>
      </c>
    </row>
    <row r="3202" spans="1:1" x14ac:dyDescent="0.2">
      <c r="A3202" t="s">
        <v>8756</v>
      </c>
    </row>
    <row r="3203" spans="1:1" x14ac:dyDescent="0.2">
      <c r="A3203" t="s">
        <v>8757</v>
      </c>
    </row>
    <row r="3204" spans="1:1" x14ac:dyDescent="0.2">
      <c r="A3204" t="s">
        <v>8758</v>
      </c>
    </row>
    <row r="3205" spans="1:1" x14ac:dyDescent="0.2">
      <c r="A3205" t="s">
        <v>8759</v>
      </c>
    </row>
    <row r="3206" spans="1:1" x14ac:dyDescent="0.2">
      <c r="A3206" t="s">
        <v>8760</v>
      </c>
    </row>
    <row r="3207" spans="1:1" x14ac:dyDescent="0.2">
      <c r="A3207" t="s">
        <v>8761</v>
      </c>
    </row>
    <row r="3208" spans="1:1" x14ac:dyDescent="0.2">
      <c r="A3208" t="s">
        <v>8762</v>
      </c>
    </row>
    <row r="3209" spans="1:1" x14ac:dyDescent="0.2">
      <c r="A3209" t="s">
        <v>8763</v>
      </c>
    </row>
    <row r="3210" spans="1:1" x14ac:dyDescent="0.2">
      <c r="A3210" t="s">
        <v>8764</v>
      </c>
    </row>
    <row r="3211" spans="1:1" x14ac:dyDescent="0.2">
      <c r="A3211" t="s">
        <v>8765</v>
      </c>
    </row>
    <row r="3212" spans="1:1" x14ac:dyDescent="0.2">
      <c r="A3212" t="s">
        <v>8766</v>
      </c>
    </row>
    <row r="3213" spans="1:1" x14ac:dyDescent="0.2">
      <c r="A3213" t="s">
        <v>8767</v>
      </c>
    </row>
    <row r="3214" spans="1:1" x14ac:dyDescent="0.2">
      <c r="A3214" t="s">
        <v>8768</v>
      </c>
    </row>
    <row r="3215" spans="1:1" x14ac:dyDescent="0.2">
      <c r="A3215" t="s">
        <v>8769</v>
      </c>
    </row>
    <row r="3216" spans="1:1" x14ac:dyDescent="0.2">
      <c r="A3216" t="s">
        <v>8770</v>
      </c>
    </row>
    <row r="3217" spans="1:1" x14ac:dyDescent="0.2">
      <c r="A3217" t="s">
        <v>8771</v>
      </c>
    </row>
    <row r="3218" spans="1:1" x14ac:dyDescent="0.2">
      <c r="A3218" t="s">
        <v>8772</v>
      </c>
    </row>
    <row r="3219" spans="1:1" x14ac:dyDescent="0.2">
      <c r="A3219" t="s">
        <v>8773</v>
      </c>
    </row>
    <row r="3220" spans="1:1" x14ac:dyDescent="0.2">
      <c r="A3220" t="s">
        <v>8774</v>
      </c>
    </row>
    <row r="3221" spans="1:1" x14ac:dyDescent="0.2">
      <c r="A3221" t="s">
        <v>8775</v>
      </c>
    </row>
    <row r="3222" spans="1:1" x14ac:dyDescent="0.2">
      <c r="A3222" t="s">
        <v>8776</v>
      </c>
    </row>
    <row r="3223" spans="1:1" x14ac:dyDescent="0.2">
      <c r="A3223" t="s">
        <v>8777</v>
      </c>
    </row>
    <row r="3224" spans="1:1" x14ac:dyDescent="0.2">
      <c r="A3224" t="s">
        <v>8778</v>
      </c>
    </row>
    <row r="3225" spans="1:1" x14ac:dyDescent="0.2">
      <c r="A3225" t="s">
        <v>8779</v>
      </c>
    </row>
    <row r="3226" spans="1:1" x14ac:dyDescent="0.2">
      <c r="A3226" t="s">
        <v>8780</v>
      </c>
    </row>
    <row r="3227" spans="1:1" x14ac:dyDescent="0.2">
      <c r="A3227" t="s">
        <v>8781</v>
      </c>
    </row>
    <row r="3228" spans="1:1" x14ac:dyDescent="0.2">
      <c r="A3228" t="s">
        <v>8782</v>
      </c>
    </row>
    <row r="3229" spans="1:1" x14ac:dyDescent="0.2">
      <c r="A3229" t="s">
        <v>8783</v>
      </c>
    </row>
    <row r="3230" spans="1:1" x14ac:dyDescent="0.2">
      <c r="A3230" t="s">
        <v>8784</v>
      </c>
    </row>
    <row r="3231" spans="1:1" x14ac:dyDescent="0.2">
      <c r="A3231" t="s">
        <v>8785</v>
      </c>
    </row>
    <row r="3232" spans="1:1" x14ac:dyDescent="0.2">
      <c r="A3232" t="s">
        <v>8786</v>
      </c>
    </row>
    <row r="3233" spans="1:1" x14ac:dyDescent="0.2">
      <c r="A3233" t="s">
        <v>8787</v>
      </c>
    </row>
    <row r="3234" spans="1:1" x14ac:dyDescent="0.2">
      <c r="A3234" t="s">
        <v>8788</v>
      </c>
    </row>
    <row r="3235" spans="1:1" x14ac:dyDescent="0.2">
      <c r="A3235" t="s">
        <v>8789</v>
      </c>
    </row>
    <row r="3236" spans="1:1" x14ac:dyDescent="0.2">
      <c r="A3236" t="s">
        <v>8790</v>
      </c>
    </row>
    <row r="3237" spans="1:1" x14ac:dyDescent="0.2">
      <c r="A3237" t="s">
        <v>8791</v>
      </c>
    </row>
    <row r="3238" spans="1:1" x14ac:dyDescent="0.2">
      <c r="A3238" t="s">
        <v>8792</v>
      </c>
    </row>
    <row r="3239" spans="1:1" x14ac:dyDescent="0.2">
      <c r="A3239" t="s">
        <v>8793</v>
      </c>
    </row>
    <row r="3240" spans="1:1" x14ac:dyDescent="0.2">
      <c r="A3240" t="s">
        <v>8794</v>
      </c>
    </row>
    <row r="3241" spans="1:1" x14ac:dyDescent="0.2">
      <c r="A3241" t="s">
        <v>8795</v>
      </c>
    </row>
    <row r="3242" spans="1:1" x14ac:dyDescent="0.2">
      <c r="A3242" t="s">
        <v>8796</v>
      </c>
    </row>
    <row r="3243" spans="1:1" x14ac:dyDescent="0.2">
      <c r="A3243" t="s">
        <v>8797</v>
      </c>
    </row>
    <row r="3244" spans="1:1" x14ac:dyDescent="0.2">
      <c r="A3244" t="s">
        <v>8798</v>
      </c>
    </row>
    <row r="3245" spans="1:1" x14ac:dyDescent="0.2">
      <c r="A3245" t="s">
        <v>8799</v>
      </c>
    </row>
    <row r="3246" spans="1:1" x14ac:dyDescent="0.2">
      <c r="A3246" t="s">
        <v>8800</v>
      </c>
    </row>
    <row r="3247" spans="1:1" x14ac:dyDescent="0.2">
      <c r="A3247" t="s">
        <v>8801</v>
      </c>
    </row>
    <row r="3248" spans="1:1" x14ac:dyDescent="0.2">
      <c r="A3248" t="s">
        <v>8802</v>
      </c>
    </row>
    <row r="3249" spans="1:1" x14ac:dyDescent="0.2">
      <c r="A3249" t="s">
        <v>8803</v>
      </c>
    </row>
    <row r="3250" spans="1:1" x14ac:dyDescent="0.2">
      <c r="A3250" t="s">
        <v>8804</v>
      </c>
    </row>
    <row r="3251" spans="1:1" x14ac:dyDescent="0.2">
      <c r="A3251" t="s">
        <v>8805</v>
      </c>
    </row>
    <row r="3252" spans="1:1" x14ac:dyDescent="0.2">
      <c r="A3252" t="s">
        <v>8806</v>
      </c>
    </row>
    <row r="3253" spans="1:1" x14ac:dyDescent="0.2">
      <c r="A3253" t="s">
        <v>8807</v>
      </c>
    </row>
    <row r="3254" spans="1:1" x14ac:dyDescent="0.2">
      <c r="A3254" t="s">
        <v>8808</v>
      </c>
    </row>
    <row r="3255" spans="1:1" x14ac:dyDescent="0.2">
      <c r="A3255" t="s">
        <v>8809</v>
      </c>
    </row>
    <row r="3256" spans="1:1" x14ac:dyDescent="0.2">
      <c r="A3256" t="s">
        <v>8810</v>
      </c>
    </row>
    <row r="3257" spans="1:1" x14ac:dyDescent="0.2">
      <c r="A3257" t="s">
        <v>8811</v>
      </c>
    </row>
    <row r="3258" spans="1:1" x14ac:dyDescent="0.2">
      <c r="A3258" t="s">
        <v>8812</v>
      </c>
    </row>
    <row r="3259" spans="1:1" x14ac:dyDescent="0.2">
      <c r="A3259" t="s">
        <v>8813</v>
      </c>
    </row>
    <row r="3260" spans="1:1" x14ac:dyDescent="0.2">
      <c r="A3260" t="s">
        <v>8814</v>
      </c>
    </row>
    <row r="3261" spans="1:1" x14ac:dyDescent="0.2">
      <c r="A3261" t="s">
        <v>8815</v>
      </c>
    </row>
    <row r="3262" spans="1:1" x14ac:dyDescent="0.2">
      <c r="A3262" t="s">
        <v>8816</v>
      </c>
    </row>
    <row r="3263" spans="1:1" x14ac:dyDescent="0.2">
      <c r="A3263" t="s">
        <v>8817</v>
      </c>
    </row>
    <row r="3264" spans="1:1" x14ac:dyDescent="0.2">
      <c r="A3264" t="s">
        <v>8818</v>
      </c>
    </row>
    <row r="3265" spans="1:1" x14ac:dyDescent="0.2">
      <c r="A3265" t="s">
        <v>8819</v>
      </c>
    </row>
    <row r="3266" spans="1:1" x14ac:dyDescent="0.2">
      <c r="A3266" t="s">
        <v>8820</v>
      </c>
    </row>
    <row r="3267" spans="1:1" x14ac:dyDescent="0.2">
      <c r="A3267" t="s">
        <v>8821</v>
      </c>
    </row>
    <row r="3268" spans="1:1" x14ac:dyDescent="0.2">
      <c r="A3268" t="s">
        <v>8822</v>
      </c>
    </row>
    <row r="3269" spans="1:1" x14ac:dyDescent="0.2">
      <c r="A3269" t="s">
        <v>8823</v>
      </c>
    </row>
    <row r="3270" spans="1:1" x14ac:dyDescent="0.2">
      <c r="A3270" t="s">
        <v>8824</v>
      </c>
    </row>
    <row r="3271" spans="1:1" x14ac:dyDescent="0.2">
      <c r="A3271" t="s">
        <v>8825</v>
      </c>
    </row>
    <row r="3272" spans="1:1" x14ac:dyDescent="0.2">
      <c r="A3272" t="s">
        <v>8826</v>
      </c>
    </row>
    <row r="3273" spans="1:1" x14ac:dyDescent="0.2">
      <c r="A3273" t="s">
        <v>8827</v>
      </c>
    </row>
    <row r="3274" spans="1:1" x14ac:dyDescent="0.2">
      <c r="A3274" t="s">
        <v>8828</v>
      </c>
    </row>
    <row r="3275" spans="1:1" x14ac:dyDescent="0.2">
      <c r="A3275" t="s">
        <v>8829</v>
      </c>
    </row>
    <row r="3276" spans="1:1" x14ac:dyDescent="0.2">
      <c r="A3276" t="s">
        <v>8830</v>
      </c>
    </row>
    <row r="3277" spans="1:1" x14ac:dyDescent="0.2">
      <c r="A3277" t="s">
        <v>8831</v>
      </c>
    </row>
    <row r="3278" spans="1:1" x14ac:dyDescent="0.2">
      <c r="A3278" t="s">
        <v>8832</v>
      </c>
    </row>
    <row r="3279" spans="1:1" x14ac:dyDescent="0.2">
      <c r="A3279" t="s">
        <v>8833</v>
      </c>
    </row>
    <row r="3280" spans="1:1" x14ac:dyDescent="0.2">
      <c r="A3280" t="s">
        <v>8834</v>
      </c>
    </row>
    <row r="3281" spans="1:1" x14ac:dyDescent="0.2">
      <c r="A3281" t="s">
        <v>8835</v>
      </c>
    </row>
    <row r="3282" spans="1:1" x14ac:dyDescent="0.2">
      <c r="A3282" t="s">
        <v>8836</v>
      </c>
    </row>
    <row r="3283" spans="1:1" x14ac:dyDescent="0.2">
      <c r="A3283" t="s">
        <v>8837</v>
      </c>
    </row>
    <row r="3284" spans="1:1" x14ac:dyDescent="0.2">
      <c r="A3284" t="s">
        <v>8838</v>
      </c>
    </row>
    <row r="3285" spans="1:1" x14ac:dyDescent="0.2">
      <c r="A3285" t="s">
        <v>8839</v>
      </c>
    </row>
    <row r="3286" spans="1:1" x14ac:dyDescent="0.2">
      <c r="A3286" t="s">
        <v>8840</v>
      </c>
    </row>
    <row r="3287" spans="1:1" x14ac:dyDescent="0.2">
      <c r="A3287" t="s">
        <v>8841</v>
      </c>
    </row>
    <row r="3288" spans="1:1" x14ac:dyDescent="0.2">
      <c r="A3288" t="s">
        <v>8842</v>
      </c>
    </row>
    <row r="3289" spans="1:1" x14ac:dyDescent="0.2">
      <c r="A3289" t="s">
        <v>8843</v>
      </c>
    </row>
    <row r="3290" spans="1:1" x14ac:dyDescent="0.2">
      <c r="A3290" t="s">
        <v>8844</v>
      </c>
    </row>
    <row r="3291" spans="1:1" x14ac:dyDescent="0.2">
      <c r="A3291" t="s">
        <v>8845</v>
      </c>
    </row>
    <row r="3292" spans="1:1" x14ac:dyDescent="0.2">
      <c r="A3292" t="s">
        <v>8846</v>
      </c>
    </row>
    <row r="3293" spans="1:1" x14ac:dyDescent="0.2">
      <c r="A3293" t="s">
        <v>8847</v>
      </c>
    </row>
    <row r="3294" spans="1:1" x14ac:dyDescent="0.2">
      <c r="A3294" t="s">
        <v>8848</v>
      </c>
    </row>
    <row r="3295" spans="1:1" x14ac:dyDescent="0.2">
      <c r="A3295" t="s">
        <v>8849</v>
      </c>
    </row>
    <row r="3296" spans="1:1" x14ac:dyDescent="0.2">
      <c r="A3296" t="s">
        <v>8850</v>
      </c>
    </row>
    <row r="3297" spans="1:1" x14ac:dyDescent="0.2">
      <c r="A3297" t="s">
        <v>8851</v>
      </c>
    </row>
    <row r="3298" spans="1:1" x14ac:dyDescent="0.2">
      <c r="A3298" t="s">
        <v>8852</v>
      </c>
    </row>
    <row r="3299" spans="1:1" x14ac:dyDescent="0.2">
      <c r="A3299" t="s">
        <v>8853</v>
      </c>
    </row>
    <row r="3300" spans="1:1" x14ac:dyDescent="0.2">
      <c r="A3300" t="s">
        <v>8854</v>
      </c>
    </row>
    <row r="3301" spans="1:1" x14ac:dyDescent="0.2">
      <c r="A3301" t="s">
        <v>8855</v>
      </c>
    </row>
    <row r="3302" spans="1:1" x14ac:dyDescent="0.2">
      <c r="A3302" t="s">
        <v>8856</v>
      </c>
    </row>
    <row r="3303" spans="1:1" x14ac:dyDescent="0.2">
      <c r="A3303" t="s">
        <v>8857</v>
      </c>
    </row>
    <row r="3304" spans="1:1" x14ac:dyDescent="0.2">
      <c r="A3304" t="s">
        <v>8858</v>
      </c>
    </row>
    <row r="3305" spans="1:1" x14ac:dyDescent="0.2">
      <c r="A3305" t="s">
        <v>8859</v>
      </c>
    </row>
    <row r="3306" spans="1:1" x14ac:dyDescent="0.2">
      <c r="A3306" t="s">
        <v>8860</v>
      </c>
    </row>
    <row r="3307" spans="1:1" x14ac:dyDescent="0.2">
      <c r="A3307" t="s">
        <v>8861</v>
      </c>
    </row>
    <row r="3308" spans="1:1" x14ac:dyDescent="0.2">
      <c r="A3308" t="s">
        <v>8862</v>
      </c>
    </row>
    <row r="3309" spans="1:1" x14ac:dyDescent="0.2">
      <c r="A3309" t="s">
        <v>8863</v>
      </c>
    </row>
    <row r="3310" spans="1:1" x14ac:dyDescent="0.2">
      <c r="A3310" t="s">
        <v>8864</v>
      </c>
    </row>
    <row r="3311" spans="1:1" x14ac:dyDescent="0.2">
      <c r="A3311" t="s">
        <v>8865</v>
      </c>
    </row>
    <row r="3312" spans="1:1" x14ac:dyDescent="0.2">
      <c r="A3312" t="s">
        <v>8866</v>
      </c>
    </row>
    <row r="3313" spans="1:1" x14ac:dyDescent="0.2">
      <c r="A3313" t="s">
        <v>8867</v>
      </c>
    </row>
    <row r="3314" spans="1:1" x14ac:dyDescent="0.2">
      <c r="A3314" t="s">
        <v>8868</v>
      </c>
    </row>
    <row r="3315" spans="1:1" x14ac:dyDescent="0.2">
      <c r="A3315" t="s">
        <v>8869</v>
      </c>
    </row>
    <row r="3316" spans="1:1" x14ac:dyDescent="0.2">
      <c r="A3316" t="s">
        <v>8870</v>
      </c>
    </row>
    <row r="3317" spans="1:1" x14ac:dyDescent="0.2">
      <c r="A3317" t="s">
        <v>8871</v>
      </c>
    </row>
    <row r="3318" spans="1:1" x14ac:dyDescent="0.2">
      <c r="A3318" t="s">
        <v>8872</v>
      </c>
    </row>
    <row r="3319" spans="1:1" x14ac:dyDescent="0.2">
      <c r="A3319" t="s">
        <v>8873</v>
      </c>
    </row>
    <row r="3320" spans="1:1" x14ac:dyDescent="0.2">
      <c r="A3320" t="s">
        <v>8874</v>
      </c>
    </row>
    <row r="3321" spans="1:1" x14ac:dyDescent="0.2">
      <c r="A3321" t="s">
        <v>8875</v>
      </c>
    </row>
    <row r="3322" spans="1:1" x14ac:dyDescent="0.2">
      <c r="A3322" t="s">
        <v>8876</v>
      </c>
    </row>
    <row r="3323" spans="1:1" x14ac:dyDescent="0.2">
      <c r="A3323" t="s">
        <v>8877</v>
      </c>
    </row>
    <row r="3324" spans="1:1" x14ac:dyDescent="0.2">
      <c r="A3324" t="s">
        <v>8878</v>
      </c>
    </row>
    <row r="3325" spans="1:1" x14ac:dyDescent="0.2">
      <c r="A3325" t="s">
        <v>8879</v>
      </c>
    </row>
    <row r="3326" spans="1:1" x14ac:dyDescent="0.2">
      <c r="A3326" t="s">
        <v>8880</v>
      </c>
    </row>
    <row r="3327" spans="1:1" x14ac:dyDescent="0.2">
      <c r="A3327" t="s">
        <v>8881</v>
      </c>
    </row>
    <row r="3328" spans="1:1" x14ac:dyDescent="0.2">
      <c r="A3328" t="s">
        <v>8882</v>
      </c>
    </row>
    <row r="3329" spans="1:1" x14ac:dyDescent="0.2">
      <c r="A3329" t="s">
        <v>8883</v>
      </c>
    </row>
    <row r="3330" spans="1:1" x14ac:dyDescent="0.2">
      <c r="A3330" t="s">
        <v>8884</v>
      </c>
    </row>
    <row r="3331" spans="1:1" x14ac:dyDescent="0.2">
      <c r="A3331" t="s">
        <v>8885</v>
      </c>
    </row>
    <row r="3332" spans="1:1" x14ac:dyDescent="0.2">
      <c r="A3332" t="s">
        <v>8886</v>
      </c>
    </row>
    <row r="3333" spans="1:1" x14ac:dyDescent="0.2">
      <c r="A3333" t="s">
        <v>8887</v>
      </c>
    </row>
    <row r="3334" spans="1:1" x14ac:dyDescent="0.2">
      <c r="A3334" t="s">
        <v>8888</v>
      </c>
    </row>
    <row r="3335" spans="1:1" x14ac:dyDescent="0.2">
      <c r="A3335" t="s">
        <v>8889</v>
      </c>
    </row>
    <row r="3336" spans="1:1" x14ac:dyDescent="0.2">
      <c r="A3336" t="s">
        <v>8890</v>
      </c>
    </row>
    <row r="3337" spans="1:1" x14ac:dyDescent="0.2">
      <c r="A3337" t="s">
        <v>8891</v>
      </c>
    </row>
    <row r="3338" spans="1:1" x14ac:dyDescent="0.2">
      <c r="A3338" t="s">
        <v>8892</v>
      </c>
    </row>
    <row r="3339" spans="1:1" x14ac:dyDescent="0.2">
      <c r="A3339" t="s">
        <v>8893</v>
      </c>
    </row>
    <row r="3340" spans="1:1" x14ac:dyDescent="0.2">
      <c r="A3340" t="s">
        <v>8894</v>
      </c>
    </row>
    <row r="3341" spans="1:1" x14ac:dyDescent="0.2">
      <c r="A3341" t="s">
        <v>8895</v>
      </c>
    </row>
    <row r="3342" spans="1:1" x14ac:dyDescent="0.2">
      <c r="A3342" t="s">
        <v>8896</v>
      </c>
    </row>
    <row r="3343" spans="1:1" x14ac:dyDescent="0.2">
      <c r="A3343" t="s">
        <v>8897</v>
      </c>
    </row>
    <row r="3344" spans="1:1" x14ac:dyDescent="0.2">
      <c r="A3344" t="s">
        <v>8898</v>
      </c>
    </row>
    <row r="3345" spans="1:1" x14ac:dyDescent="0.2">
      <c r="A3345" t="s">
        <v>8899</v>
      </c>
    </row>
    <row r="3346" spans="1:1" x14ac:dyDescent="0.2">
      <c r="A3346" t="s">
        <v>8900</v>
      </c>
    </row>
    <row r="3347" spans="1:1" x14ac:dyDescent="0.2">
      <c r="A3347" t="s">
        <v>8901</v>
      </c>
    </row>
    <row r="3348" spans="1:1" x14ac:dyDescent="0.2">
      <c r="A3348" t="s">
        <v>8902</v>
      </c>
    </row>
    <row r="3349" spans="1:1" x14ac:dyDescent="0.2">
      <c r="A3349" t="s">
        <v>8903</v>
      </c>
    </row>
    <row r="3350" spans="1:1" x14ac:dyDescent="0.2">
      <c r="A3350" t="s">
        <v>8904</v>
      </c>
    </row>
    <row r="3351" spans="1:1" x14ac:dyDescent="0.2">
      <c r="A3351" t="s">
        <v>8905</v>
      </c>
    </row>
    <row r="3352" spans="1:1" x14ac:dyDescent="0.2">
      <c r="A3352" t="s">
        <v>8906</v>
      </c>
    </row>
    <row r="3353" spans="1:1" x14ac:dyDescent="0.2">
      <c r="A3353" t="s">
        <v>8907</v>
      </c>
    </row>
    <row r="3354" spans="1:1" x14ac:dyDescent="0.2">
      <c r="A3354" t="s">
        <v>8908</v>
      </c>
    </row>
    <row r="3355" spans="1:1" x14ac:dyDescent="0.2">
      <c r="A3355" t="s">
        <v>8909</v>
      </c>
    </row>
    <row r="3356" spans="1:1" x14ac:dyDescent="0.2">
      <c r="A3356" t="s">
        <v>8910</v>
      </c>
    </row>
    <row r="3357" spans="1:1" x14ac:dyDescent="0.2">
      <c r="A3357" t="s">
        <v>8911</v>
      </c>
    </row>
    <row r="3358" spans="1:1" x14ac:dyDescent="0.2">
      <c r="A3358" t="s">
        <v>8912</v>
      </c>
    </row>
    <row r="3359" spans="1:1" x14ac:dyDescent="0.2">
      <c r="A3359" t="s">
        <v>8913</v>
      </c>
    </row>
    <row r="3360" spans="1:1" x14ac:dyDescent="0.2">
      <c r="A3360" t="s">
        <v>8914</v>
      </c>
    </row>
    <row r="3361" spans="1:1" x14ac:dyDescent="0.2">
      <c r="A3361" t="s">
        <v>8915</v>
      </c>
    </row>
    <row r="3362" spans="1:1" x14ac:dyDescent="0.2">
      <c r="A3362" t="s">
        <v>8916</v>
      </c>
    </row>
    <row r="3363" spans="1:1" x14ac:dyDescent="0.2">
      <c r="A3363" t="s">
        <v>8917</v>
      </c>
    </row>
    <row r="3364" spans="1:1" x14ac:dyDescent="0.2">
      <c r="A3364" t="s">
        <v>8918</v>
      </c>
    </row>
    <row r="3365" spans="1:1" x14ac:dyDescent="0.2">
      <c r="A3365" t="s">
        <v>8919</v>
      </c>
    </row>
    <row r="3366" spans="1:1" x14ac:dyDescent="0.2">
      <c r="A3366" t="s">
        <v>8920</v>
      </c>
    </row>
    <row r="3367" spans="1:1" x14ac:dyDescent="0.2">
      <c r="A3367" t="s">
        <v>8921</v>
      </c>
    </row>
    <row r="3368" spans="1:1" x14ac:dyDescent="0.2">
      <c r="A3368" t="s">
        <v>8922</v>
      </c>
    </row>
    <row r="3369" spans="1:1" x14ac:dyDescent="0.2">
      <c r="A3369" t="s">
        <v>8923</v>
      </c>
    </row>
    <row r="3370" spans="1:1" x14ac:dyDescent="0.2">
      <c r="A3370" t="s">
        <v>8924</v>
      </c>
    </row>
    <row r="3371" spans="1:1" x14ac:dyDescent="0.2">
      <c r="A3371" t="s">
        <v>8925</v>
      </c>
    </row>
    <row r="3372" spans="1:1" x14ac:dyDescent="0.2">
      <c r="A3372" t="s">
        <v>8926</v>
      </c>
    </row>
    <row r="3373" spans="1:1" x14ac:dyDescent="0.2">
      <c r="A3373" t="s">
        <v>8927</v>
      </c>
    </row>
    <row r="3374" spans="1:1" x14ac:dyDescent="0.2">
      <c r="A3374" t="s">
        <v>8928</v>
      </c>
    </row>
    <row r="3375" spans="1:1" x14ac:dyDescent="0.2">
      <c r="A3375" t="s">
        <v>8929</v>
      </c>
    </row>
    <row r="3377" spans="1:1" x14ac:dyDescent="0.2">
      <c r="A3377" t="s">
        <v>8930</v>
      </c>
    </row>
    <row r="3379" spans="1:1" x14ac:dyDescent="0.2">
      <c r="A3379" t="s">
        <v>8931</v>
      </c>
    </row>
    <row r="3380" spans="1:1" x14ac:dyDescent="0.2">
      <c r="A3380" t="s">
        <v>149</v>
      </c>
    </row>
    <row r="3381" spans="1:1" x14ac:dyDescent="0.2">
      <c r="A3381" t="s">
        <v>6</v>
      </c>
    </row>
    <row r="3382" spans="1:1" x14ac:dyDescent="0.2">
      <c r="A3382" t="s">
        <v>293</v>
      </c>
    </row>
    <row r="3383" spans="1:1" x14ac:dyDescent="0.2">
      <c r="A3383">
        <v>41455</v>
      </c>
    </row>
    <row r="3385" spans="1:1" x14ac:dyDescent="0.2">
      <c r="A3385" t="s">
        <v>8932</v>
      </c>
    </row>
    <row r="3386" spans="1:1" x14ac:dyDescent="0.2">
      <c r="A3386" t="s">
        <v>8933</v>
      </c>
    </row>
    <row r="3387" spans="1:1" x14ac:dyDescent="0.2">
      <c r="A3387">
        <v>28876</v>
      </c>
    </row>
    <row r="3389" spans="1:1" x14ac:dyDescent="0.2">
      <c r="A3389" t="s">
        <v>8934</v>
      </c>
    </row>
    <row r="3390" spans="1:1" x14ac:dyDescent="0.2">
      <c r="A3390" t="s">
        <v>174</v>
      </c>
    </row>
    <row r="3391" spans="1:1" x14ac:dyDescent="0.2">
      <c r="A3391">
        <v>3333</v>
      </c>
    </row>
    <row r="3393" spans="1:1" x14ac:dyDescent="0.2">
      <c r="A3393" t="s">
        <v>8935</v>
      </c>
    </row>
    <row r="3394" spans="1:1" x14ac:dyDescent="0.2">
      <c r="A3394" t="s">
        <v>8933</v>
      </c>
    </row>
    <row r="3395" spans="1:1" x14ac:dyDescent="0.2">
      <c r="A3395">
        <v>1811</v>
      </c>
    </row>
    <row r="3397" spans="1:1" x14ac:dyDescent="0.2">
      <c r="A3397" t="s">
        <v>8936</v>
      </c>
    </row>
    <row r="3398" spans="1:1" x14ac:dyDescent="0.2">
      <c r="A3398" t="s">
        <v>269</v>
      </c>
    </row>
    <row r="3399" spans="1:1" x14ac:dyDescent="0.2">
      <c r="A3399">
        <v>163</v>
      </c>
    </row>
    <row r="3401" spans="1:1" x14ac:dyDescent="0.2">
      <c r="A3401" t="s">
        <v>8937</v>
      </c>
    </row>
    <row r="3402" spans="1:1" x14ac:dyDescent="0.2">
      <c r="A3402" t="s">
        <v>269</v>
      </c>
    </row>
    <row r="3403" spans="1:1" x14ac:dyDescent="0.2">
      <c r="A3403">
        <v>549</v>
      </c>
    </row>
    <row r="3405" spans="1:1" x14ac:dyDescent="0.2">
      <c r="A3405" t="s">
        <v>8938</v>
      </c>
    </row>
    <row r="3406" spans="1:1" x14ac:dyDescent="0.2">
      <c r="A3406" t="s">
        <v>150</v>
      </c>
    </row>
    <row r="3407" spans="1:1" x14ac:dyDescent="0.2">
      <c r="A3407">
        <v>505</v>
      </c>
    </row>
    <row r="3409" spans="1:1" x14ac:dyDescent="0.2">
      <c r="A3409" t="s">
        <v>8939</v>
      </c>
    </row>
    <row r="3410" spans="1:1" x14ac:dyDescent="0.2">
      <c r="A3410" t="s">
        <v>269</v>
      </c>
    </row>
    <row r="3411" spans="1:1" x14ac:dyDescent="0.2">
      <c r="A3411">
        <v>848</v>
      </c>
    </row>
    <row r="3413" spans="1:1" x14ac:dyDescent="0.2">
      <c r="A3413" t="s">
        <v>8940</v>
      </c>
    </row>
    <row r="3414" spans="1:1" x14ac:dyDescent="0.2">
      <c r="A3414" t="s">
        <v>8933</v>
      </c>
    </row>
    <row r="3415" spans="1:1" x14ac:dyDescent="0.2">
      <c r="A3415">
        <v>669</v>
      </c>
    </row>
    <row r="3417" spans="1:1" x14ac:dyDescent="0.2">
      <c r="A3417" t="s">
        <v>8941</v>
      </c>
    </row>
    <row r="3418" spans="1:1" x14ac:dyDescent="0.2">
      <c r="A3418" t="s">
        <v>150</v>
      </c>
    </row>
    <row r="3419" spans="1:1" x14ac:dyDescent="0.2">
      <c r="A3419">
        <v>60</v>
      </c>
    </row>
    <row r="3421" spans="1:1" x14ac:dyDescent="0.2">
      <c r="A3421" t="s">
        <v>8942</v>
      </c>
    </row>
    <row r="3422" spans="1:1" x14ac:dyDescent="0.2">
      <c r="A3422" t="s">
        <v>8943</v>
      </c>
    </row>
    <row r="3423" spans="1:1" x14ac:dyDescent="0.2">
      <c r="A3423">
        <v>1177</v>
      </c>
    </row>
    <row r="3425" spans="1:1" x14ac:dyDescent="0.2">
      <c r="A3425" t="s">
        <v>8944</v>
      </c>
    </row>
    <row r="3426" spans="1:1" x14ac:dyDescent="0.2">
      <c r="A3426" t="s">
        <v>269</v>
      </c>
    </row>
    <row r="3427" spans="1:1" x14ac:dyDescent="0.2">
      <c r="A3427">
        <v>993</v>
      </c>
    </row>
    <row r="3429" spans="1:1" x14ac:dyDescent="0.2">
      <c r="A3429" t="s">
        <v>8945</v>
      </c>
    </row>
    <row r="3430" spans="1:1" x14ac:dyDescent="0.2">
      <c r="A3430" t="s">
        <v>8946</v>
      </c>
    </row>
    <row r="3431" spans="1:1" x14ac:dyDescent="0.2">
      <c r="A3431">
        <v>814</v>
      </c>
    </row>
    <row r="3433" spans="1:1" x14ac:dyDescent="0.2">
      <c r="A3433" t="s">
        <v>8947</v>
      </c>
    </row>
    <row r="3434" spans="1:1" x14ac:dyDescent="0.2">
      <c r="A3434" t="s">
        <v>150</v>
      </c>
    </row>
    <row r="3435" spans="1:1" x14ac:dyDescent="0.2">
      <c r="A3435">
        <v>1492</v>
      </c>
    </row>
    <row r="3437" spans="1:1" x14ac:dyDescent="0.2">
      <c r="A3437" t="s">
        <v>8948</v>
      </c>
    </row>
    <row r="3438" spans="1:1" x14ac:dyDescent="0.2">
      <c r="A3438" t="s">
        <v>8949</v>
      </c>
    </row>
    <row r="3439" spans="1:1" x14ac:dyDescent="0.2">
      <c r="A3439">
        <v>155</v>
      </c>
    </row>
    <row r="3441" spans="1:1" x14ac:dyDescent="0.2">
      <c r="A3441" t="s">
        <v>8950</v>
      </c>
    </row>
    <row r="3442" spans="1:1" x14ac:dyDescent="0.2">
      <c r="A3442" t="s">
        <v>174</v>
      </c>
    </row>
    <row r="3443" spans="1:1" x14ac:dyDescent="0.2">
      <c r="A3443">
        <v>0</v>
      </c>
    </row>
    <row r="3445" spans="1:1" x14ac:dyDescent="0.2">
      <c r="A3445" t="s">
        <v>8951</v>
      </c>
    </row>
    <row r="3446" spans="1:1" x14ac:dyDescent="0.2">
      <c r="A3446" t="s">
        <v>8952</v>
      </c>
    </row>
    <row r="3447" spans="1:1" x14ac:dyDescent="0.2">
      <c r="A3447">
        <v>10</v>
      </c>
    </row>
    <row r="3449" spans="1:1" x14ac:dyDescent="0.2">
      <c r="A3449" t="s">
        <v>8953</v>
      </c>
    </row>
    <row r="3450" spans="1:1" x14ac:dyDescent="0.2">
      <c r="A3450" t="s">
        <v>8954</v>
      </c>
    </row>
    <row r="3451" spans="1:1" x14ac:dyDescent="0.2">
      <c r="A3451">
        <v>26710</v>
      </c>
    </row>
    <row r="3453" spans="1:1" x14ac:dyDescent="0.2">
      <c r="A3453" t="s">
        <v>8955</v>
      </c>
    </row>
    <row r="3454" spans="1:1" x14ac:dyDescent="0.2">
      <c r="A3454" t="s">
        <v>8956</v>
      </c>
    </row>
    <row r="3455" spans="1:1" x14ac:dyDescent="0.2">
      <c r="A3455">
        <v>1588</v>
      </c>
    </row>
    <row r="3457" spans="1:1" x14ac:dyDescent="0.2">
      <c r="A3457" t="s">
        <v>8957</v>
      </c>
    </row>
    <row r="3458" spans="1:1" x14ac:dyDescent="0.2">
      <c r="A3458" t="s">
        <v>8958</v>
      </c>
    </row>
    <row r="3459" spans="1:1" x14ac:dyDescent="0.2">
      <c r="A3459">
        <v>578</v>
      </c>
    </row>
    <row r="3461" spans="1:1" x14ac:dyDescent="0.2">
      <c r="A3461" t="s">
        <v>8959</v>
      </c>
    </row>
    <row r="3462" spans="1:1" x14ac:dyDescent="0.2">
      <c r="A3462" t="s">
        <v>8958</v>
      </c>
    </row>
    <row r="3463" spans="1:1" x14ac:dyDescent="0.2">
      <c r="A3463">
        <v>2162</v>
      </c>
    </row>
    <row r="3465" spans="1:1" x14ac:dyDescent="0.2">
      <c r="A3465" t="s">
        <v>8960</v>
      </c>
    </row>
    <row r="3466" spans="1:1" x14ac:dyDescent="0.2">
      <c r="A3466" t="s">
        <v>8961</v>
      </c>
    </row>
    <row r="3467" spans="1:1" x14ac:dyDescent="0.2">
      <c r="A3467">
        <v>1171</v>
      </c>
    </row>
    <row r="3469" spans="1:1" x14ac:dyDescent="0.2">
      <c r="A3469" t="s">
        <v>8962</v>
      </c>
    </row>
    <row r="3470" spans="1:1" x14ac:dyDescent="0.2">
      <c r="A3470" t="s">
        <v>8956</v>
      </c>
    </row>
    <row r="3471" spans="1:1" x14ac:dyDescent="0.2">
      <c r="A3471">
        <v>0</v>
      </c>
    </row>
    <row r="3473" spans="1:1" x14ac:dyDescent="0.2">
      <c r="A3473" t="s">
        <v>8963</v>
      </c>
    </row>
    <row r="3474" spans="1:1" x14ac:dyDescent="0.2">
      <c r="A3474" t="s">
        <v>8954</v>
      </c>
    </row>
    <row r="3475" spans="1:1" x14ac:dyDescent="0.2">
      <c r="A3475">
        <v>1782</v>
      </c>
    </row>
    <row r="3477" spans="1:1" x14ac:dyDescent="0.2">
      <c r="A3477" t="s">
        <v>8964</v>
      </c>
    </row>
    <row r="3478" spans="1:1" x14ac:dyDescent="0.2">
      <c r="A3478" t="s">
        <v>8956</v>
      </c>
    </row>
    <row r="3479" spans="1:1" x14ac:dyDescent="0.2">
      <c r="A3479">
        <v>29</v>
      </c>
    </row>
    <row r="3481" spans="1:1" x14ac:dyDescent="0.2">
      <c r="A3481" t="s">
        <v>8965</v>
      </c>
    </row>
    <row r="3482" spans="1:1" x14ac:dyDescent="0.2">
      <c r="A3482" t="s">
        <v>8958</v>
      </c>
    </row>
    <row r="3483" spans="1:1" x14ac:dyDescent="0.2">
      <c r="A3483">
        <v>0</v>
      </c>
    </row>
    <row r="3485" spans="1:1" x14ac:dyDescent="0.2">
      <c r="A3485" t="s">
        <v>8966</v>
      </c>
    </row>
    <row r="3486" spans="1:1" x14ac:dyDescent="0.2">
      <c r="A3486" t="s">
        <v>8967</v>
      </c>
    </row>
    <row r="3487" spans="1:1" x14ac:dyDescent="0.2">
      <c r="A3487">
        <v>156</v>
      </c>
    </row>
    <row r="3489" spans="1:1" x14ac:dyDescent="0.2">
      <c r="A3489" t="s">
        <v>8968</v>
      </c>
    </row>
    <row r="3490" spans="1:1" x14ac:dyDescent="0.2">
      <c r="A3490" t="s">
        <v>8958</v>
      </c>
    </row>
    <row r="3491" spans="1:1" x14ac:dyDescent="0.2">
      <c r="A3491">
        <v>7</v>
      </c>
    </row>
    <row r="3493" spans="1:1" x14ac:dyDescent="0.2">
      <c r="A3493" t="s">
        <v>8969</v>
      </c>
    </row>
    <row r="3494" spans="1:1" x14ac:dyDescent="0.2">
      <c r="A3494" t="s">
        <v>8954</v>
      </c>
    </row>
    <row r="3495" spans="1:1" x14ac:dyDescent="0.2">
      <c r="A3495">
        <v>0</v>
      </c>
    </row>
    <row r="3497" spans="1:1" x14ac:dyDescent="0.2">
      <c r="A3497" t="s">
        <v>8970</v>
      </c>
    </row>
    <row r="3498" spans="1:1" x14ac:dyDescent="0.2">
      <c r="A3498" t="s">
        <v>8967</v>
      </c>
    </row>
    <row r="3499" spans="1:1" x14ac:dyDescent="0.2">
      <c r="A3499">
        <v>506</v>
      </c>
    </row>
    <row r="3501" spans="1:1" x14ac:dyDescent="0.2">
      <c r="A3501" t="s">
        <v>8971</v>
      </c>
    </row>
    <row r="3502" spans="1:1" x14ac:dyDescent="0.2">
      <c r="A3502" t="s">
        <v>8958</v>
      </c>
    </row>
    <row r="3503" spans="1:1" x14ac:dyDescent="0.2">
      <c r="A3503">
        <v>43</v>
      </c>
    </row>
    <row r="3505" spans="1:1" x14ac:dyDescent="0.2">
      <c r="A3505" t="s">
        <v>8972</v>
      </c>
    </row>
    <row r="3506" spans="1:1" x14ac:dyDescent="0.2">
      <c r="A3506" t="s">
        <v>8954</v>
      </c>
    </row>
    <row r="3507" spans="1:1" x14ac:dyDescent="0.2">
      <c r="A3507">
        <v>0</v>
      </c>
    </row>
    <row r="3509" spans="1:1" x14ac:dyDescent="0.2">
      <c r="A3509" t="s">
        <v>8973</v>
      </c>
    </row>
    <row r="3510" spans="1:1" x14ac:dyDescent="0.2">
      <c r="A3510" t="s">
        <v>8952</v>
      </c>
    </row>
    <row r="3511" spans="1:1" x14ac:dyDescent="0.2">
      <c r="A3511">
        <v>492</v>
      </c>
    </row>
    <row r="3513" spans="1:1" x14ac:dyDescent="0.2">
      <c r="A3513" t="s">
        <v>8974</v>
      </c>
    </row>
    <row r="3514" spans="1:1" x14ac:dyDescent="0.2">
      <c r="A3514" t="s">
        <v>8946</v>
      </c>
    </row>
    <row r="3515" spans="1:1" x14ac:dyDescent="0.2">
      <c r="A3515">
        <v>13</v>
      </c>
    </row>
    <row r="3517" spans="1:1" x14ac:dyDescent="0.2">
      <c r="A3517" t="s">
        <v>8975</v>
      </c>
    </row>
    <row r="3518" spans="1:1" x14ac:dyDescent="0.2">
      <c r="A3518" t="s">
        <v>8943</v>
      </c>
    </row>
    <row r="3519" spans="1:1" x14ac:dyDescent="0.2">
      <c r="A3519">
        <v>0</v>
      </c>
    </row>
    <row r="3521" spans="1:1" x14ac:dyDescent="0.2">
      <c r="A3521" t="s">
        <v>8976</v>
      </c>
    </row>
    <row r="3522" spans="1:1" x14ac:dyDescent="0.2">
      <c r="A3522" t="s">
        <v>8967</v>
      </c>
    </row>
    <row r="3523" spans="1:1" x14ac:dyDescent="0.2">
      <c r="A3523">
        <v>843</v>
      </c>
    </row>
    <row r="3525" spans="1:1" x14ac:dyDescent="0.2">
      <c r="A3525" t="s">
        <v>8977</v>
      </c>
    </row>
    <row r="3526" spans="1:1" x14ac:dyDescent="0.2">
      <c r="A3526" t="s">
        <v>8958</v>
      </c>
    </row>
    <row r="3527" spans="1:1" x14ac:dyDescent="0.2">
      <c r="A3527">
        <v>5</v>
      </c>
    </row>
    <row r="3529" spans="1:1" x14ac:dyDescent="0.2">
      <c r="A3529" t="s">
        <v>8978</v>
      </c>
    </row>
    <row r="3530" spans="1:1" x14ac:dyDescent="0.2">
      <c r="A3530" t="s">
        <v>8954</v>
      </c>
    </row>
    <row r="3531" spans="1:1" x14ac:dyDescent="0.2">
      <c r="A3531">
        <v>0</v>
      </c>
    </row>
    <row r="3533" spans="1:1" x14ac:dyDescent="0.2">
      <c r="A3533" t="s">
        <v>8979</v>
      </c>
    </row>
    <row r="3534" spans="1:1" x14ac:dyDescent="0.2">
      <c r="A3534" t="s">
        <v>8954</v>
      </c>
    </row>
    <row r="3535" spans="1:1" x14ac:dyDescent="0.2">
      <c r="A3535">
        <v>666</v>
      </c>
    </row>
    <row r="3537" spans="1:1" x14ac:dyDescent="0.2">
      <c r="A3537" t="s">
        <v>8980</v>
      </c>
    </row>
    <row r="3538" spans="1:1" x14ac:dyDescent="0.2">
      <c r="A3538" t="s">
        <v>8956</v>
      </c>
    </row>
    <row r="3539" spans="1:1" x14ac:dyDescent="0.2">
      <c r="A3539">
        <v>3</v>
      </c>
    </row>
    <row r="3541" spans="1:1" x14ac:dyDescent="0.2">
      <c r="A3541" t="s">
        <v>8981</v>
      </c>
    </row>
    <row r="3542" spans="1:1" x14ac:dyDescent="0.2">
      <c r="A3542" t="s">
        <v>8958</v>
      </c>
    </row>
    <row r="3543" spans="1:1" x14ac:dyDescent="0.2">
      <c r="A3543">
        <v>0</v>
      </c>
    </row>
    <row r="3545" spans="1:1" x14ac:dyDescent="0.2">
      <c r="A3545" t="s">
        <v>8982</v>
      </c>
    </row>
    <row r="3546" spans="1:1" x14ac:dyDescent="0.2">
      <c r="A3546" t="s">
        <v>8952</v>
      </c>
    </row>
    <row r="3547" spans="1:1" x14ac:dyDescent="0.2">
      <c r="A3547">
        <v>60</v>
      </c>
    </row>
    <row r="3549" spans="1:1" x14ac:dyDescent="0.2">
      <c r="A3549" t="s">
        <v>8983</v>
      </c>
    </row>
    <row r="3550" spans="1:1" x14ac:dyDescent="0.2">
      <c r="A3550" t="s">
        <v>8946</v>
      </c>
    </row>
    <row r="3551" spans="1:1" x14ac:dyDescent="0.2">
      <c r="A3551">
        <v>0</v>
      </c>
    </row>
    <row r="3553" spans="1:1" x14ac:dyDescent="0.2">
      <c r="A3553" t="s">
        <v>8984</v>
      </c>
    </row>
    <row r="3554" spans="1:1" x14ac:dyDescent="0.2">
      <c r="A3554" t="s">
        <v>8943</v>
      </c>
    </row>
    <row r="3555" spans="1:1" x14ac:dyDescent="0.2">
      <c r="A3555">
        <v>0</v>
      </c>
    </row>
    <row r="3557" spans="1:1" x14ac:dyDescent="0.2">
      <c r="A3557" t="s">
        <v>8985</v>
      </c>
    </row>
    <row r="3558" spans="1:1" x14ac:dyDescent="0.2">
      <c r="A3558" t="s">
        <v>8986</v>
      </c>
    </row>
    <row r="3559" spans="1:1" x14ac:dyDescent="0.2">
      <c r="A3559">
        <v>1170</v>
      </c>
    </row>
    <row r="3561" spans="1:1" x14ac:dyDescent="0.2">
      <c r="A3561" t="s">
        <v>8987</v>
      </c>
    </row>
    <row r="3562" spans="1:1" x14ac:dyDescent="0.2">
      <c r="A3562" t="s">
        <v>8988</v>
      </c>
    </row>
    <row r="3563" spans="1:1" x14ac:dyDescent="0.2">
      <c r="A3563">
        <v>7</v>
      </c>
    </row>
    <row r="3565" spans="1:1" x14ac:dyDescent="0.2">
      <c r="A3565" t="s">
        <v>8989</v>
      </c>
    </row>
    <row r="3566" spans="1:1" x14ac:dyDescent="0.2">
      <c r="A3566" t="s">
        <v>8990</v>
      </c>
    </row>
    <row r="3567" spans="1:1" x14ac:dyDescent="0.2">
      <c r="A3567">
        <v>0</v>
      </c>
    </row>
    <row r="3569" spans="1:1" x14ac:dyDescent="0.2">
      <c r="A3569" t="s">
        <v>8991</v>
      </c>
    </row>
    <row r="3570" spans="1:1" x14ac:dyDescent="0.2">
      <c r="A3570" t="s">
        <v>8967</v>
      </c>
    </row>
    <row r="3571" spans="1:1" x14ac:dyDescent="0.2">
      <c r="A3571">
        <v>989</v>
      </c>
    </row>
    <row r="3573" spans="1:1" x14ac:dyDescent="0.2">
      <c r="A3573" t="s">
        <v>8992</v>
      </c>
    </row>
    <row r="3574" spans="1:1" x14ac:dyDescent="0.2">
      <c r="A3574" t="s">
        <v>8958</v>
      </c>
    </row>
    <row r="3575" spans="1:1" x14ac:dyDescent="0.2">
      <c r="A3575">
        <v>4</v>
      </c>
    </row>
    <row r="3577" spans="1:1" x14ac:dyDescent="0.2">
      <c r="A3577" t="s">
        <v>8993</v>
      </c>
    </row>
    <row r="3578" spans="1:1" x14ac:dyDescent="0.2">
      <c r="A3578" t="s">
        <v>8954</v>
      </c>
    </row>
    <row r="3579" spans="1:1" x14ac:dyDescent="0.2">
      <c r="A3579">
        <v>0</v>
      </c>
    </row>
    <row r="3581" spans="1:1" x14ac:dyDescent="0.2">
      <c r="A3581" t="s">
        <v>8994</v>
      </c>
    </row>
    <row r="3582" spans="1:1" x14ac:dyDescent="0.2">
      <c r="A3582" t="s">
        <v>8990</v>
      </c>
    </row>
    <row r="3583" spans="1:1" x14ac:dyDescent="0.2">
      <c r="A3583">
        <v>808</v>
      </c>
    </row>
    <row r="3585" spans="1:1" x14ac:dyDescent="0.2">
      <c r="A3585" t="s">
        <v>8995</v>
      </c>
    </row>
    <row r="3586" spans="1:1" x14ac:dyDescent="0.2">
      <c r="A3586" t="s">
        <v>8967</v>
      </c>
    </row>
    <row r="3587" spans="1:1" x14ac:dyDescent="0.2">
      <c r="A3587">
        <v>6</v>
      </c>
    </row>
    <row r="3589" spans="1:1" x14ac:dyDescent="0.2">
      <c r="A3589" t="s">
        <v>8996</v>
      </c>
    </row>
    <row r="3590" spans="1:1" x14ac:dyDescent="0.2">
      <c r="A3590" t="s">
        <v>8988</v>
      </c>
    </row>
    <row r="3591" spans="1:1" x14ac:dyDescent="0.2">
      <c r="A3591">
        <v>0</v>
      </c>
    </row>
    <row r="3593" spans="1:1" x14ac:dyDescent="0.2">
      <c r="A3593" t="s">
        <v>8997</v>
      </c>
    </row>
    <row r="3594" spans="1:1" x14ac:dyDescent="0.2">
      <c r="A3594" t="s">
        <v>8952</v>
      </c>
    </row>
    <row r="3595" spans="1:1" x14ac:dyDescent="0.2">
      <c r="A3595">
        <v>1005</v>
      </c>
    </row>
    <row r="3597" spans="1:1" x14ac:dyDescent="0.2">
      <c r="A3597" t="s">
        <v>8998</v>
      </c>
    </row>
    <row r="3598" spans="1:1" x14ac:dyDescent="0.2">
      <c r="A3598" t="s">
        <v>8946</v>
      </c>
    </row>
    <row r="3599" spans="1:1" x14ac:dyDescent="0.2">
      <c r="A3599">
        <v>487</v>
      </c>
    </row>
    <row r="3601" spans="1:1" x14ac:dyDescent="0.2">
      <c r="A3601" t="s">
        <v>8999</v>
      </c>
    </row>
    <row r="3602" spans="1:1" x14ac:dyDescent="0.2">
      <c r="A3602" t="s">
        <v>8943</v>
      </c>
    </row>
    <row r="3603" spans="1:1" x14ac:dyDescent="0.2">
      <c r="A3603">
        <v>0</v>
      </c>
    </row>
    <row r="3605" spans="1:1" x14ac:dyDescent="0.2">
      <c r="A3605" t="s">
        <v>9000</v>
      </c>
    </row>
    <row r="3606" spans="1:1" x14ac:dyDescent="0.2">
      <c r="A3606" t="s">
        <v>269</v>
      </c>
    </row>
    <row r="3607" spans="1:1" x14ac:dyDescent="0.2">
      <c r="A3607">
        <v>126</v>
      </c>
    </row>
    <row r="3609" spans="1:1" x14ac:dyDescent="0.2">
      <c r="A3609" t="s">
        <v>9001</v>
      </c>
    </row>
    <row r="3610" spans="1:1" x14ac:dyDescent="0.2">
      <c r="A3610" t="s">
        <v>174</v>
      </c>
    </row>
    <row r="3611" spans="1:1" x14ac:dyDescent="0.2">
      <c r="A3611">
        <v>29</v>
      </c>
    </row>
    <row r="3613" spans="1:1" x14ac:dyDescent="0.2">
      <c r="A3613" t="s">
        <v>9002</v>
      </c>
    </row>
    <row r="3614" spans="1:1" x14ac:dyDescent="0.2">
      <c r="A3614" t="s">
        <v>8933</v>
      </c>
    </row>
    <row r="3615" spans="1:1" x14ac:dyDescent="0.2">
      <c r="A3615">
        <v>0</v>
      </c>
    </row>
    <row r="3617" spans="1:1" x14ac:dyDescent="0.2">
      <c r="A3617" t="s">
        <v>9003</v>
      </c>
    </row>
    <row r="3618" spans="1:1" x14ac:dyDescent="0.2">
      <c r="A3618" t="s">
        <v>8958</v>
      </c>
    </row>
    <row r="3619" spans="1:1" x14ac:dyDescent="0.2">
      <c r="A3619">
        <v>0</v>
      </c>
    </row>
    <row r="3621" spans="1:1" x14ac:dyDescent="0.2">
      <c r="A3621" t="s">
        <v>9004</v>
      </c>
    </row>
    <row r="3622" spans="1:1" x14ac:dyDescent="0.2">
      <c r="A3622" t="s">
        <v>8961</v>
      </c>
    </row>
    <row r="3623" spans="1:1" x14ac:dyDescent="0.2">
      <c r="A3623">
        <v>0</v>
      </c>
    </row>
    <row r="3625" spans="1:1" x14ac:dyDescent="0.2">
      <c r="A3625" t="s">
        <v>9005</v>
      </c>
    </row>
    <row r="3626" spans="1:1" x14ac:dyDescent="0.2">
      <c r="A3626" t="s">
        <v>8956</v>
      </c>
    </row>
    <row r="3627" spans="1:1" x14ac:dyDescent="0.2">
      <c r="A3627">
        <v>0</v>
      </c>
    </row>
    <row r="3629" spans="1:1" x14ac:dyDescent="0.2">
      <c r="A3629" t="s">
        <v>9006</v>
      </c>
    </row>
    <row r="3630" spans="1:1" x14ac:dyDescent="0.2">
      <c r="A3630" t="s">
        <v>9007</v>
      </c>
    </row>
    <row r="3631" spans="1:1" x14ac:dyDescent="0.2">
      <c r="A3631">
        <v>5</v>
      </c>
    </row>
    <row r="3633" spans="1:1" x14ac:dyDescent="0.2">
      <c r="A3633" t="s">
        <v>9008</v>
      </c>
    </row>
    <row r="3634" spans="1:1" x14ac:dyDescent="0.2">
      <c r="A3634" t="s">
        <v>8990</v>
      </c>
    </row>
    <row r="3635" spans="1:1" x14ac:dyDescent="0.2">
      <c r="A3635">
        <v>5</v>
      </c>
    </row>
    <row r="3637" spans="1:1" x14ac:dyDescent="0.2">
      <c r="A3637" t="s">
        <v>9009</v>
      </c>
    </row>
    <row r="3638" spans="1:1" x14ac:dyDescent="0.2">
      <c r="A3638" t="s">
        <v>8986</v>
      </c>
    </row>
    <row r="3639" spans="1:1" x14ac:dyDescent="0.2">
      <c r="A3639">
        <v>0</v>
      </c>
    </row>
    <row r="3641" spans="1:1" x14ac:dyDescent="0.2">
      <c r="A3641" t="s">
        <v>305</v>
      </c>
    </row>
    <row r="3644" spans="1:1" x14ac:dyDescent="0.2">
      <c r="A3644" t="s">
        <v>9010</v>
      </c>
    </row>
    <row r="3645" spans="1:1" x14ac:dyDescent="0.2">
      <c r="A3645" t="s">
        <v>8946</v>
      </c>
    </row>
    <row r="3646" spans="1:1" x14ac:dyDescent="0.2">
      <c r="A3646">
        <v>37480</v>
      </c>
    </row>
    <row r="3648" spans="1:1" x14ac:dyDescent="0.2">
      <c r="A3648" t="s">
        <v>9011</v>
      </c>
    </row>
    <row r="3649" spans="1:1" x14ac:dyDescent="0.2">
      <c r="A3649" t="s">
        <v>269</v>
      </c>
    </row>
    <row r="3650" spans="1:1" x14ac:dyDescent="0.2">
      <c r="A3650">
        <v>3397</v>
      </c>
    </row>
    <row r="3652" spans="1:1" x14ac:dyDescent="0.2">
      <c r="A3652" t="s">
        <v>9012</v>
      </c>
    </row>
    <row r="3653" spans="1:1" x14ac:dyDescent="0.2">
      <c r="A3653" t="s">
        <v>9013</v>
      </c>
    </row>
    <row r="3654" spans="1:1" x14ac:dyDescent="0.2">
      <c r="A3654">
        <v>578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Q4617"/>
  <sheetViews>
    <sheetView topLeftCell="A14" zoomScale="91" zoomScaleNormal="91" workbookViewId="0">
      <selection activeCell="J21" sqref="J21"/>
    </sheetView>
  </sheetViews>
  <sheetFormatPr baseColWidth="10" defaultColWidth="9" defaultRowHeight="14" x14ac:dyDescent="0.2"/>
  <cols>
    <col min="1" max="1" width="20.33203125" style="49"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22"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66"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2018-10-14 --</v>
      </c>
      <c r="K2" s="22">
        <v>1</v>
      </c>
      <c r="L2" s="22">
        <f>D4</f>
        <v>0</v>
      </c>
      <c r="M2" s="22">
        <f>E4</f>
        <v>0</v>
      </c>
      <c r="N2" s="22">
        <f t="shared" ref="N2:Q2" si="0">F4</f>
        <v>0</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1</v>
      </c>
      <c r="M3" s="22">
        <f t="shared" ref="M3:Q3" si="1">E8</f>
        <v>1</v>
      </c>
      <c r="N3" s="22">
        <f t="shared" si="1"/>
        <v>0</v>
      </c>
      <c r="O3" s="22">
        <f t="shared" si="1"/>
        <v>0</v>
      </c>
      <c r="P3" s="22">
        <f t="shared" si="1"/>
        <v>0</v>
      </c>
      <c r="Q3" s="22">
        <f t="shared" si="1"/>
        <v>0</v>
      </c>
    </row>
    <row r="4" spans="1:17" x14ac:dyDescent="0.2">
      <c r="A4" s="24">
        <v>0</v>
      </c>
      <c r="D4" s="2">
        <f>A4</f>
        <v>0</v>
      </c>
      <c r="E4" s="2">
        <f>A100</f>
        <v>0</v>
      </c>
      <c r="F4" s="2">
        <f>A196</f>
        <v>0</v>
      </c>
      <c r="G4" s="2">
        <f>A292</f>
        <v>0</v>
      </c>
      <c r="H4" s="2">
        <f>A388</f>
        <v>0</v>
      </c>
      <c r="I4" s="2">
        <f>A484</f>
        <v>0</v>
      </c>
      <c r="J4" s="22" t="str">
        <f>A580</f>
        <v>-----</v>
      </c>
      <c r="K4" s="22">
        <v>3</v>
      </c>
      <c r="L4" s="22">
        <f>D12</f>
        <v>29</v>
      </c>
      <c r="M4" s="22">
        <f t="shared" ref="M4:Q4" si="2">E12</f>
        <v>4</v>
      </c>
      <c r="N4" s="22">
        <f t="shared" si="2"/>
        <v>0</v>
      </c>
      <c r="O4" s="22">
        <f t="shared" si="2"/>
        <v>0</v>
      </c>
      <c r="P4" s="22">
        <f t="shared" si="2"/>
        <v>25</v>
      </c>
      <c r="Q4" s="22">
        <f t="shared" si="2"/>
        <v>0</v>
      </c>
    </row>
    <row r="5" spans="1:17" x14ac:dyDescent="0.2">
      <c r="J5" s="22">
        <f>A581</f>
        <v>666</v>
      </c>
      <c r="K5" s="22">
        <v>4</v>
      </c>
      <c r="L5" s="22">
        <f>D16</f>
        <v>3</v>
      </c>
      <c r="M5" s="22">
        <f t="shared" ref="M5:Q5" si="3">E16</f>
        <v>3</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10</v>
      </c>
      <c r="M6" s="22">
        <f t="shared" ref="M6:Q6" si="4">E20</f>
        <v>4</v>
      </c>
      <c r="N6" s="22">
        <f t="shared" si="4"/>
        <v>6</v>
      </c>
      <c r="O6" s="22">
        <f t="shared" si="4"/>
        <v>0</v>
      </c>
      <c r="P6" s="22">
        <f t="shared" si="4"/>
        <v>0</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141</v>
      </c>
      <c r="M7" s="22">
        <f t="shared" ref="M7:Q7" si="5">E24</f>
        <v>139</v>
      </c>
      <c r="N7" s="22">
        <f t="shared" si="5"/>
        <v>2</v>
      </c>
      <c r="O7" s="22">
        <f t="shared" si="5"/>
        <v>0</v>
      </c>
      <c r="P7" s="22">
        <f t="shared" si="5"/>
        <v>0</v>
      </c>
      <c r="Q7" s="22">
        <f t="shared" si="5"/>
        <v>0</v>
      </c>
    </row>
    <row r="8" spans="1:17" x14ac:dyDescent="0.2">
      <c r="A8" s="24">
        <v>1</v>
      </c>
      <c r="D8" s="2">
        <f>A8</f>
        <v>1</v>
      </c>
      <c r="E8" s="2">
        <f>A104</f>
        <v>1</v>
      </c>
      <c r="F8" s="2">
        <f>A200</f>
        <v>0</v>
      </c>
      <c r="G8" s="2">
        <f>A296</f>
        <v>0</v>
      </c>
      <c r="H8" s="2">
        <f>A392</f>
        <v>0</v>
      </c>
      <c r="I8" s="2">
        <f>A488</f>
        <v>0</v>
      </c>
      <c r="J8" s="22" t="str">
        <f>A584</f>
        <v>--------</v>
      </c>
      <c r="K8" s="29">
        <v>7</v>
      </c>
      <c r="L8" s="29">
        <f>D28</f>
        <v>18</v>
      </c>
      <c r="M8" s="29">
        <f t="shared" ref="M8:Q8" si="6">E28</f>
        <v>5</v>
      </c>
      <c r="N8" s="29">
        <f t="shared" si="6"/>
        <v>1</v>
      </c>
      <c r="O8" s="29">
        <f t="shared" si="6"/>
        <v>0</v>
      </c>
      <c r="P8" s="29">
        <f t="shared" si="6"/>
        <v>12</v>
      </c>
      <c r="Q8" s="29">
        <f t="shared" si="6"/>
        <v>0</v>
      </c>
    </row>
    <row r="9" spans="1:17" x14ac:dyDescent="0.2">
      <c r="A9" s="24"/>
      <c r="J9" s="22">
        <f>A585</f>
        <v>557</v>
      </c>
      <c r="K9" s="22">
        <v>8</v>
      </c>
      <c r="L9" s="22">
        <f>D32</f>
        <v>15</v>
      </c>
      <c r="M9" s="22">
        <f t="shared" ref="M9:Q9" si="7">E32</f>
        <v>14</v>
      </c>
      <c r="N9" s="22">
        <f t="shared" si="7"/>
        <v>1</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26</v>
      </c>
      <c r="M10" s="22">
        <f t="shared" ref="M10:Q10" si="8">E36</f>
        <v>24</v>
      </c>
      <c r="N10" s="22">
        <f t="shared" si="8"/>
        <v>2</v>
      </c>
      <c r="O10" s="22">
        <f t="shared" si="8"/>
        <v>0</v>
      </c>
      <c r="P10" s="22">
        <f t="shared" si="8"/>
        <v>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56</v>
      </c>
      <c r="M11" s="22">
        <f t="shared" ref="M11:Q11" si="9">E40</f>
        <v>44</v>
      </c>
      <c r="N11" s="22">
        <f t="shared" si="9"/>
        <v>2</v>
      </c>
      <c r="O11" s="22">
        <f t="shared" si="9"/>
        <v>0</v>
      </c>
      <c r="P11" s="22">
        <f t="shared" si="9"/>
        <v>10</v>
      </c>
      <c r="Q11" s="22">
        <f t="shared" si="9"/>
        <v>0</v>
      </c>
    </row>
    <row r="12" spans="1:17" x14ac:dyDescent="0.2">
      <c r="A12" s="24">
        <v>29</v>
      </c>
      <c r="D12" s="2">
        <f>A12</f>
        <v>29</v>
      </c>
      <c r="E12" s="2">
        <f>A108</f>
        <v>4</v>
      </c>
      <c r="F12" s="2">
        <f>A204</f>
        <v>0</v>
      </c>
      <c r="G12" s="2">
        <f>A300</f>
        <v>0</v>
      </c>
      <c r="H12" s="2">
        <f>A396</f>
        <v>25</v>
      </c>
      <c r="I12" s="2">
        <f>A492</f>
        <v>0</v>
      </c>
      <c r="J12" s="22" t="str">
        <f>A588</f>
        <v>------</v>
      </c>
      <c r="K12" s="22">
        <v>11</v>
      </c>
      <c r="L12" s="22">
        <f>D44</f>
        <v>46</v>
      </c>
      <c r="M12" s="22">
        <f t="shared" ref="M12:Q12" si="10">E44</f>
        <v>44</v>
      </c>
      <c r="N12" s="22">
        <f t="shared" si="10"/>
        <v>2</v>
      </c>
      <c r="O12" s="22">
        <f t="shared" si="10"/>
        <v>0</v>
      </c>
      <c r="P12" s="22">
        <f t="shared" si="10"/>
        <v>0</v>
      </c>
      <c r="Q12" s="22">
        <f t="shared" si="10"/>
        <v>0</v>
      </c>
    </row>
    <row r="13" spans="1:17" x14ac:dyDescent="0.2">
      <c r="A13" s="24"/>
      <c r="J13" s="22">
        <f>A589</f>
        <v>26</v>
      </c>
      <c r="K13" s="22">
        <v>12</v>
      </c>
      <c r="L13" s="22">
        <f>D48</f>
        <v>18</v>
      </c>
      <c r="M13" s="22">
        <f t="shared" ref="M13:Q13" si="11">E48</f>
        <v>18</v>
      </c>
      <c r="N13" s="22">
        <f t="shared" si="11"/>
        <v>0</v>
      </c>
      <c r="O13" s="22">
        <f t="shared" si="11"/>
        <v>0</v>
      </c>
      <c r="P13" s="22">
        <f t="shared" si="11"/>
        <v>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20</v>
      </c>
      <c r="M14" s="22">
        <f t="shared" ref="M14:Q14" si="12">E52</f>
        <v>20</v>
      </c>
      <c r="N14" s="22">
        <f t="shared" si="12"/>
        <v>0</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31</v>
      </c>
      <c r="M15" s="22">
        <f t="shared" ref="M15:Q15" si="13">E56</f>
        <v>20</v>
      </c>
      <c r="N15" s="22">
        <f t="shared" si="13"/>
        <v>1</v>
      </c>
      <c r="O15" s="22">
        <f t="shared" si="13"/>
        <v>0</v>
      </c>
      <c r="P15" s="22">
        <f t="shared" si="13"/>
        <v>10</v>
      </c>
      <c r="Q15" s="22">
        <f t="shared" si="13"/>
        <v>0</v>
      </c>
    </row>
    <row r="16" spans="1:17" x14ac:dyDescent="0.2">
      <c r="A16" s="24">
        <v>3</v>
      </c>
      <c r="D16" s="2">
        <f>A16</f>
        <v>3</v>
      </c>
      <c r="E16" s="2">
        <f>A112</f>
        <v>3</v>
      </c>
      <c r="F16" s="2">
        <f>A208</f>
        <v>0</v>
      </c>
      <c r="G16" s="2">
        <f>A304</f>
        <v>0</v>
      </c>
      <c r="H16" s="2">
        <f>A400</f>
        <v>0</v>
      </c>
      <c r="I16" s="2">
        <f>A496</f>
        <v>0</v>
      </c>
      <c r="J16" s="22" t="str">
        <f>A592</f>
        <v>-------</v>
      </c>
      <c r="K16" s="22">
        <v>15</v>
      </c>
      <c r="L16" s="22">
        <f>D60</f>
        <v>33</v>
      </c>
      <c r="M16" s="22">
        <f t="shared" ref="M16:Q16" si="14">E60</f>
        <v>33</v>
      </c>
      <c r="N16" s="22">
        <f t="shared" si="14"/>
        <v>0</v>
      </c>
      <c r="O16" s="22">
        <f t="shared" si="14"/>
        <v>0</v>
      </c>
      <c r="P16" s="22">
        <f t="shared" si="14"/>
        <v>0</v>
      </c>
      <c r="Q16" s="22">
        <f t="shared" si="14"/>
        <v>0</v>
      </c>
    </row>
    <row r="17" spans="1:17" x14ac:dyDescent="0.2">
      <c r="A17" s="24"/>
      <c r="J17" s="22">
        <f>A593</f>
        <v>0</v>
      </c>
      <c r="K17" s="22">
        <v>16</v>
      </c>
      <c r="L17" s="22">
        <f>D64</f>
        <v>25</v>
      </c>
      <c r="M17" s="22">
        <f t="shared" ref="M17:Q17" si="15">E64</f>
        <v>25</v>
      </c>
      <c r="N17" s="22">
        <f t="shared" si="15"/>
        <v>0</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22</v>
      </c>
      <c r="M18" s="22">
        <f t="shared" ref="M18:Q18" si="16">E68</f>
        <v>22</v>
      </c>
      <c r="N18" s="22">
        <f t="shared" si="16"/>
        <v>0</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43</v>
      </c>
      <c r="M19" s="22">
        <f t="shared" ref="M19:Q19" si="17">E72</f>
        <v>40</v>
      </c>
      <c r="N19" s="22">
        <f t="shared" si="17"/>
        <v>3</v>
      </c>
      <c r="O19" s="22">
        <f t="shared" si="17"/>
        <v>0</v>
      </c>
      <c r="P19" s="22">
        <f t="shared" si="17"/>
        <v>0</v>
      </c>
      <c r="Q19" s="22">
        <f t="shared" si="17"/>
        <v>0</v>
      </c>
    </row>
    <row r="20" spans="1:17" x14ac:dyDescent="0.2">
      <c r="A20" s="24">
        <v>10</v>
      </c>
      <c r="D20" s="2">
        <f>A20</f>
        <v>10</v>
      </c>
      <c r="E20" s="2">
        <f>A116</f>
        <v>4</v>
      </c>
      <c r="F20" s="2">
        <f>A212</f>
        <v>6</v>
      </c>
      <c r="G20" s="2">
        <f>A308</f>
        <v>0</v>
      </c>
      <c r="H20" s="2">
        <f>A404</f>
        <v>0</v>
      </c>
      <c r="I20" s="2">
        <f>A500</f>
        <v>0</v>
      </c>
      <c r="J20" s="22" t="str">
        <f>A596</f>
        <v>-------</v>
      </c>
      <c r="K20" s="22">
        <v>19</v>
      </c>
      <c r="L20" s="22">
        <f>D76</f>
        <v>35</v>
      </c>
      <c r="M20" s="22">
        <f t="shared" ref="M20:Q20" si="18">E76</f>
        <v>32</v>
      </c>
      <c r="N20" s="22">
        <f t="shared" si="18"/>
        <v>3</v>
      </c>
      <c r="O20" s="22">
        <f t="shared" si="18"/>
        <v>0</v>
      </c>
      <c r="P20" s="22">
        <f t="shared" si="18"/>
        <v>0</v>
      </c>
      <c r="Q20" s="22">
        <f t="shared" si="18"/>
        <v>0</v>
      </c>
    </row>
    <row r="21" spans="1:17" x14ac:dyDescent="0.2">
      <c r="A21" s="24"/>
      <c r="J21" s="22">
        <f>A597</f>
        <v>83</v>
      </c>
      <c r="K21" s="22">
        <v>20</v>
      </c>
      <c r="L21" s="22">
        <f>D80</f>
        <v>37</v>
      </c>
      <c r="M21" s="22">
        <f t="shared" ref="M21:Q21" si="19">E80</f>
        <v>36</v>
      </c>
      <c r="N21" s="22">
        <f t="shared" si="19"/>
        <v>0</v>
      </c>
      <c r="O21" s="22">
        <f t="shared" si="19"/>
        <v>0</v>
      </c>
      <c r="P21" s="22">
        <f t="shared" si="19"/>
        <v>1</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24</v>
      </c>
      <c r="M22" s="22">
        <f t="shared" ref="M22:Q22" si="20">E84</f>
        <v>21</v>
      </c>
      <c r="N22" s="22">
        <f t="shared" si="20"/>
        <v>3</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29</v>
      </c>
      <c r="M23" s="22">
        <f t="shared" ref="M23:Q23" si="21">E88</f>
        <v>4</v>
      </c>
      <c r="N23" s="22">
        <f t="shared" si="21"/>
        <v>0</v>
      </c>
      <c r="O23" s="22">
        <f t="shared" si="21"/>
        <v>0</v>
      </c>
      <c r="P23" s="22">
        <f t="shared" si="21"/>
        <v>25</v>
      </c>
      <c r="Q23" s="22">
        <f t="shared" si="21"/>
        <v>0</v>
      </c>
    </row>
    <row r="24" spans="1:17" x14ac:dyDescent="0.2">
      <c r="A24" s="24">
        <v>141</v>
      </c>
      <c r="D24" s="2">
        <f>A24</f>
        <v>141</v>
      </c>
      <c r="E24" s="2">
        <f>A120</f>
        <v>139</v>
      </c>
      <c r="F24" s="2">
        <f>A216</f>
        <v>2</v>
      </c>
      <c r="G24" s="2">
        <f>A312</f>
        <v>0</v>
      </c>
      <c r="H24" s="2">
        <f>A408</f>
        <v>0</v>
      </c>
      <c r="I24" s="2">
        <f>A504</f>
        <v>0</v>
      </c>
      <c r="J24" s="22" t="str">
        <f>A600</f>
        <v>----------</v>
      </c>
      <c r="K24" s="22">
        <v>23</v>
      </c>
      <c r="L24" s="22">
        <f>D92</f>
        <v>1</v>
      </c>
      <c r="M24" s="22">
        <f t="shared" ref="M24:Q24" si="22">E92</f>
        <v>1</v>
      </c>
      <c r="N24" s="22">
        <f t="shared" si="22"/>
        <v>0</v>
      </c>
      <c r="O24" s="22">
        <f t="shared" si="22"/>
        <v>0</v>
      </c>
      <c r="P24" s="22">
        <f t="shared" si="22"/>
        <v>0</v>
      </c>
      <c r="Q24" s="22">
        <f t="shared" si="22"/>
        <v>0</v>
      </c>
    </row>
    <row r="25" spans="1:17" x14ac:dyDescent="0.2">
      <c r="A25" s="24"/>
      <c r="J25" s="22">
        <f>A601</f>
        <v>0</v>
      </c>
      <c r="K25" s="22">
        <v>24</v>
      </c>
      <c r="L25" s="22">
        <f>D96</f>
        <v>3</v>
      </c>
      <c r="M25" s="22">
        <f t="shared" ref="M25:Q25" si="23">E96</f>
        <v>3</v>
      </c>
      <c r="N25" s="22">
        <f t="shared" si="23"/>
        <v>0</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18</v>
      </c>
      <c r="D28" s="2">
        <f>A28</f>
        <v>18</v>
      </c>
      <c r="E28" s="2">
        <f>A124</f>
        <v>5</v>
      </c>
      <c r="F28" s="2">
        <f>A220</f>
        <v>1</v>
      </c>
      <c r="G28" s="2">
        <f>A316</f>
        <v>0</v>
      </c>
      <c r="H28" s="2">
        <f>A412</f>
        <v>12</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15</v>
      </c>
      <c r="D32" s="2">
        <f>A32</f>
        <v>15</v>
      </c>
      <c r="E32" s="2">
        <f>A128</f>
        <v>14</v>
      </c>
      <c r="F32" s="2">
        <f>A224</f>
        <v>1</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26</v>
      </c>
      <c r="D36" s="2">
        <f>A36</f>
        <v>26</v>
      </c>
      <c r="E36" s="2">
        <f>A132</f>
        <v>24</v>
      </c>
      <c r="F36" s="2">
        <f>A228</f>
        <v>2</v>
      </c>
      <c r="G36" s="2">
        <f>A324</f>
        <v>0</v>
      </c>
      <c r="H36" s="2">
        <f>A420</f>
        <v>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56</v>
      </c>
      <c r="D40" s="2">
        <f>A40</f>
        <v>56</v>
      </c>
      <c r="E40" s="2">
        <f>A136</f>
        <v>44</v>
      </c>
      <c r="F40" s="2">
        <f>A232</f>
        <v>2</v>
      </c>
      <c r="G40" s="2">
        <f>A328</f>
        <v>0</v>
      </c>
      <c r="H40" s="2">
        <f>A424</f>
        <v>10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46</v>
      </c>
      <c r="D44" s="2">
        <f>A44</f>
        <v>46</v>
      </c>
      <c r="E44" s="2">
        <f>A140</f>
        <v>44</v>
      </c>
      <c r="F44" s="2">
        <f>A236</f>
        <v>2</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18</v>
      </c>
      <c r="D48" s="2">
        <f>A48</f>
        <v>18</v>
      </c>
      <c r="E48" s="2">
        <f>A144</f>
        <v>18</v>
      </c>
      <c r="F48" s="2">
        <f>A240</f>
        <v>0</v>
      </c>
      <c r="G48" s="2">
        <f>A336</f>
        <v>0</v>
      </c>
      <c r="H48" s="2">
        <f>A432</f>
        <v>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20</v>
      </c>
      <c r="D52" s="2">
        <f>A52</f>
        <v>20</v>
      </c>
      <c r="E52" s="2">
        <f>A148</f>
        <v>20</v>
      </c>
      <c r="F52" s="2">
        <f>A244</f>
        <v>0</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31</v>
      </c>
      <c r="D56" s="2">
        <f>A56</f>
        <v>31</v>
      </c>
      <c r="E56" s="2">
        <f>A152</f>
        <v>20</v>
      </c>
      <c r="F56" s="2">
        <f>A248</f>
        <v>1</v>
      </c>
      <c r="G56" s="2">
        <f>A344</f>
        <v>0</v>
      </c>
      <c r="H56" s="2">
        <f>A440</f>
        <v>10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33</v>
      </c>
      <c r="D60" s="2">
        <f>A60</f>
        <v>33</v>
      </c>
      <c r="E60" s="2">
        <f>A156</f>
        <v>33</v>
      </c>
      <c r="F60" s="2">
        <f>A252</f>
        <v>0</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25</v>
      </c>
      <c r="D64" s="2">
        <f>A64</f>
        <v>25</v>
      </c>
      <c r="E64" s="2">
        <f>A160</f>
        <v>25</v>
      </c>
      <c r="F64" s="2">
        <f>A256</f>
        <v>0</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22</v>
      </c>
      <c r="D68" s="2">
        <f>A68</f>
        <v>22</v>
      </c>
      <c r="E68" s="2">
        <f>A164</f>
        <v>22</v>
      </c>
      <c r="F68" s="2">
        <f>A260</f>
        <v>0</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43</v>
      </c>
      <c r="D72" s="2">
        <f>A72</f>
        <v>43</v>
      </c>
      <c r="E72" s="2">
        <f>A168</f>
        <v>40</v>
      </c>
      <c r="F72" s="2">
        <f>A264</f>
        <v>3</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35</v>
      </c>
      <c r="D76" s="2">
        <f>A76</f>
        <v>35</v>
      </c>
      <c r="E76" s="2">
        <f>A172</f>
        <v>32</v>
      </c>
      <c r="F76" s="2">
        <f>A268</f>
        <v>3</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37</v>
      </c>
      <c r="D80" s="2">
        <f>A80</f>
        <v>37</v>
      </c>
      <c r="E80" s="2">
        <f>A176</f>
        <v>36</v>
      </c>
      <c r="F80" s="2">
        <f>A272</f>
        <v>0</v>
      </c>
      <c r="G80" s="2">
        <f>A368</f>
        <v>0</v>
      </c>
      <c r="H80" s="2">
        <f>A464</f>
        <v>1</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24</v>
      </c>
      <c r="D84" s="2">
        <f>A84</f>
        <v>24</v>
      </c>
      <c r="E84" s="2">
        <f>A180</f>
        <v>21</v>
      </c>
      <c r="F84" s="2">
        <f>A276</f>
        <v>3</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29</v>
      </c>
      <c r="D88" s="2">
        <f>A88</f>
        <v>29</v>
      </c>
      <c r="E88" s="2">
        <f>A184</f>
        <v>4</v>
      </c>
      <c r="F88" s="2">
        <f>A280</f>
        <v>0</v>
      </c>
      <c r="G88" s="2">
        <f>A376</f>
        <v>0</v>
      </c>
      <c r="H88" s="2">
        <f>A472</f>
        <v>25</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1</v>
      </c>
      <c r="D92" s="2">
        <f>A92</f>
        <v>1</v>
      </c>
      <c r="E92" s="2">
        <f>A188</f>
        <v>1</v>
      </c>
      <c r="F92" s="2">
        <f>A284</f>
        <v>0</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3</v>
      </c>
      <c r="D96" s="2">
        <f>A96</f>
        <v>3</v>
      </c>
      <c r="E96" s="2">
        <f>A192</f>
        <v>3</v>
      </c>
      <c r="F96" s="2">
        <f>A288</f>
        <v>0</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0</v>
      </c>
    </row>
    <row r="101" spans="1:1" x14ac:dyDescent="0.2">
      <c r="A101" s="24"/>
    </row>
    <row r="102" spans="1:1" x14ac:dyDescent="0.2">
      <c r="A102" s="24" t="s">
        <v>175</v>
      </c>
    </row>
    <row r="103" spans="1:1" x14ac:dyDescent="0.2">
      <c r="A103" s="24" t="s">
        <v>174</v>
      </c>
    </row>
    <row r="104" spans="1:1" x14ac:dyDescent="0.2">
      <c r="A104" s="24">
        <v>1</v>
      </c>
    </row>
    <row r="105" spans="1:1" x14ac:dyDescent="0.2">
      <c r="A105" s="24"/>
    </row>
    <row r="106" spans="1:1" x14ac:dyDescent="0.2">
      <c r="A106" s="24" t="s">
        <v>176</v>
      </c>
    </row>
    <row r="107" spans="1:1" x14ac:dyDescent="0.2">
      <c r="A107" s="24" t="s">
        <v>174</v>
      </c>
    </row>
    <row r="108" spans="1:1" x14ac:dyDescent="0.2">
      <c r="A108" s="24">
        <v>4</v>
      </c>
    </row>
    <row r="109" spans="1:1" x14ac:dyDescent="0.2">
      <c r="A109" s="24"/>
    </row>
    <row r="110" spans="1:1" x14ac:dyDescent="0.2">
      <c r="A110" s="24" t="s">
        <v>177</v>
      </c>
    </row>
    <row r="111" spans="1:1" x14ac:dyDescent="0.2">
      <c r="A111" s="24" t="s">
        <v>174</v>
      </c>
    </row>
    <row r="112" spans="1:1" x14ac:dyDescent="0.2">
      <c r="A112" s="24">
        <v>3</v>
      </c>
    </row>
    <row r="113" spans="1:1" x14ac:dyDescent="0.2">
      <c r="A113" s="24"/>
    </row>
    <row r="114" spans="1:1" x14ac:dyDescent="0.2">
      <c r="A114" s="24" t="s">
        <v>178</v>
      </c>
    </row>
    <row r="115" spans="1:1" x14ac:dyDescent="0.2">
      <c r="A115" s="24" t="s">
        <v>174</v>
      </c>
    </row>
    <row r="116" spans="1:1" x14ac:dyDescent="0.2">
      <c r="A116" s="24">
        <v>4</v>
      </c>
    </row>
    <row r="117" spans="1:1" x14ac:dyDescent="0.2">
      <c r="A117" s="24"/>
    </row>
    <row r="118" spans="1:1" x14ac:dyDescent="0.2">
      <c r="A118" s="24" t="s">
        <v>179</v>
      </c>
    </row>
    <row r="119" spans="1:1" x14ac:dyDescent="0.2">
      <c r="A119" s="24" t="s">
        <v>174</v>
      </c>
    </row>
    <row r="120" spans="1:1" x14ac:dyDescent="0.2">
      <c r="A120" s="24">
        <v>139</v>
      </c>
    </row>
    <row r="121" spans="1:1" x14ac:dyDescent="0.2">
      <c r="A121" s="24"/>
    </row>
    <row r="122" spans="1:1" x14ac:dyDescent="0.2">
      <c r="A122" s="24" t="s">
        <v>180</v>
      </c>
    </row>
    <row r="123" spans="1:1" x14ac:dyDescent="0.2">
      <c r="A123" s="24" t="s">
        <v>174</v>
      </c>
    </row>
    <row r="124" spans="1:1" x14ac:dyDescent="0.2">
      <c r="A124" s="24">
        <v>5</v>
      </c>
    </row>
    <row r="125" spans="1:1" x14ac:dyDescent="0.2">
      <c r="A125" s="24"/>
    </row>
    <row r="126" spans="1:1" x14ac:dyDescent="0.2">
      <c r="A126" s="24" t="s">
        <v>181</v>
      </c>
    </row>
    <row r="127" spans="1:1" x14ac:dyDescent="0.2">
      <c r="A127" s="24" t="s">
        <v>174</v>
      </c>
    </row>
    <row r="128" spans="1:1" x14ac:dyDescent="0.2">
      <c r="A128" s="24">
        <v>14</v>
      </c>
    </row>
    <row r="129" spans="1:1" x14ac:dyDescent="0.2">
      <c r="A129" s="24"/>
    </row>
    <row r="130" spans="1:1" x14ac:dyDescent="0.2">
      <c r="A130" s="24" t="s">
        <v>182</v>
      </c>
    </row>
    <row r="131" spans="1:1" x14ac:dyDescent="0.2">
      <c r="A131" s="24" t="s">
        <v>174</v>
      </c>
    </row>
    <row r="132" spans="1:1" x14ac:dyDescent="0.2">
      <c r="A132" s="24">
        <v>24</v>
      </c>
    </row>
    <row r="133" spans="1:1" x14ac:dyDescent="0.2">
      <c r="A133" s="24"/>
    </row>
    <row r="134" spans="1:1" x14ac:dyDescent="0.2">
      <c r="A134" s="24" t="s">
        <v>183</v>
      </c>
    </row>
    <row r="135" spans="1:1" x14ac:dyDescent="0.2">
      <c r="A135" s="24" t="s">
        <v>174</v>
      </c>
    </row>
    <row r="136" spans="1:1" x14ac:dyDescent="0.2">
      <c r="A136" s="24">
        <v>44</v>
      </c>
    </row>
    <row r="137" spans="1:1" x14ac:dyDescent="0.2">
      <c r="A137" s="24"/>
    </row>
    <row r="138" spans="1:1" x14ac:dyDescent="0.2">
      <c r="A138" s="24" t="s">
        <v>184</v>
      </c>
    </row>
    <row r="139" spans="1:1" x14ac:dyDescent="0.2">
      <c r="A139" s="24" t="s">
        <v>174</v>
      </c>
    </row>
    <row r="140" spans="1:1" x14ac:dyDescent="0.2">
      <c r="A140" s="24">
        <v>44</v>
      </c>
    </row>
    <row r="141" spans="1:1" x14ac:dyDescent="0.2">
      <c r="A141" s="24"/>
    </row>
    <row r="142" spans="1:1" x14ac:dyDescent="0.2">
      <c r="A142" s="24" t="s">
        <v>185</v>
      </c>
    </row>
    <row r="143" spans="1:1" x14ac:dyDescent="0.2">
      <c r="A143" s="24" t="s">
        <v>174</v>
      </c>
    </row>
    <row r="144" spans="1:1" x14ac:dyDescent="0.2">
      <c r="A144" s="24">
        <v>18</v>
      </c>
    </row>
    <row r="145" spans="1:1" x14ac:dyDescent="0.2">
      <c r="A145" s="24"/>
    </row>
    <row r="146" spans="1:1" x14ac:dyDescent="0.2">
      <c r="A146" s="24" t="s">
        <v>186</v>
      </c>
    </row>
    <row r="147" spans="1:1" x14ac:dyDescent="0.2">
      <c r="A147" s="24" t="s">
        <v>174</v>
      </c>
    </row>
    <row r="148" spans="1:1" x14ac:dyDescent="0.2">
      <c r="A148" s="24">
        <v>20</v>
      </c>
    </row>
    <row r="149" spans="1:1" x14ac:dyDescent="0.2">
      <c r="A149" s="24"/>
    </row>
    <row r="150" spans="1:1" x14ac:dyDescent="0.2">
      <c r="A150" s="24" t="s">
        <v>187</v>
      </c>
    </row>
    <row r="151" spans="1:1" x14ac:dyDescent="0.2">
      <c r="A151" s="24" t="s">
        <v>174</v>
      </c>
    </row>
    <row r="152" spans="1:1" x14ac:dyDescent="0.2">
      <c r="A152" s="24">
        <v>20</v>
      </c>
    </row>
    <row r="153" spans="1:1" x14ac:dyDescent="0.2">
      <c r="A153" s="24"/>
    </row>
    <row r="154" spans="1:1" x14ac:dyDescent="0.2">
      <c r="A154" s="24" t="s">
        <v>188</v>
      </c>
    </row>
    <row r="155" spans="1:1" x14ac:dyDescent="0.2">
      <c r="A155" s="24" t="s">
        <v>174</v>
      </c>
    </row>
    <row r="156" spans="1:1" x14ac:dyDescent="0.2">
      <c r="A156" s="24">
        <v>33</v>
      </c>
    </row>
    <row r="157" spans="1:1" x14ac:dyDescent="0.2">
      <c r="A157" s="24"/>
    </row>
    <row r="158" spans="1:1" x14ac:dyDescent="0.2">
      <c r="A158" s="24" t="s">
        <v>189</v>
      </c>
    </row>
    <row r="159" spans="1:1" x14ac:dyDescent="0.2">
      <c r="A159" s="24" t="s">
        <v>174</v>
      </c>
    </row>
    <row r="160" spans="1:1" x14ac:dyDescent="0.2">
      <c r="A160" s="24">
        <v>25</v>
      </c>
    </row>
    <row r="161" spans="1:1" x14ac:dyDescent="0.2">
      <c r="A161" s="24"/>
    </row>
    <row r="162" spans="1:1" x14ac:dyDescent="0.2">
      <c r="A162" s="24" t="s">
        <v>190</v>
      </c>
    </row>
    <row r="163" spans="1:1" x14ac:dyDescent="0.2">
      <c r="A163" s="24" t="s">
        <v>174</v>
      </c>
    </row>
    <row r="164" spans="1:1" x14ac:dyDescent="0.2">
      <c r="A164" s="24">
        <v>22</v>
      </c>
    </row>
    <row r="165" spans="1:1" x14ac:dyDescent="0.2">
      <c r="A165" s="24"/>
    </row>
    <row r="166" spans="1:1" x14ac:dyDescent="0.2">
      <c r="A166" s="24" t="s">
        <v>191</v>
      </c>
    </row>
    <row r="167" spans="1:1" x14ac:dyDescent="0.2">
      <c r="A167" s="24" t="s">
        <v>174</v>
      </c>
    </row>
    <row r="168" spans="1:1" x14ac:dyDescent="0.2">
      <c r="A168" s="24">
        <v>40</v>
      </c>
    </row>
    <row r="169" spans="1:1" x14ac:dyDescent="0.2">
      <c r="A169" s="24"/>
    </row>
    <row r="170" spans="1:1" x14ac:dyDescent="0.2">
      <c r="A170" s="24" t="s">
        <v>192</v>
      </c>
    </row>
    <row r="171" spans="1:1" x14ac:dyDescent="0.2">
      <c r="A171" s="24" t="s">
        <v>174</v>
      </c>
    </row>
    <row r="172" spans="1:1" x14ac:dyDescent="0.2">
      <c r="A172" s="24">
        <v>32</v>
      </c>
    </row>
    <row r="173" spans="1:1" x14ac:dyDescent="0.2">
      <c r="A173" s="24"/>
    </row>
    <row r="174" spans="1:1" x14ac:dyDescent="0.2">
      <c r="A174" s="24" t="s">
        <v>193</v>
      </c>
    </row>
    <row r="175" spans="1:1" x14ac:dyDescent="0.2">
      <c r="A175" s="24" t="s">
        <v>174</v>
      </c>
    </row>
    <row r="176" spans="1:1" x14ac:dyDescent="0.2">
      <c r="A176" s="24">
        <v>36</v>
      </c>
    </row>
    <row r="177" spans="1:1" x14ac:dyDescent="0.2">
      <c r="A177" s="24"/>
    </row>
    <row r="178" spans="1:1" x14ac:dyDescent="0.2">
      <c r="A178" s="24" t="s">
        <v>194</v>
      </c>
    </row>
    <row r="179" spans="1:1" x14ac:dyDescent="0.2">
      <c r="A179" s="24" t="s">
        <v>174</v>
      </c>
    </row>
    <row r="180" spans="1:1" x14ac:dyDescent="0.2">
      <c r="A180" s="24">
        <v>21</v>
      </c>
    </row>
    <row r="181" spans="1:1" x14ac:dyDescent="0.2">
      <c r="A181" s="24"/>
    </row>
    <row r="182" spans="1:1" x14ac:dyDescent="0.2">
      <c r="A182" s="24" t="s">
        <v>195</v>
      </c>
    </row>
    <row r="183" spans="1:1" x14ac:dyDescent="0.2">
      <c r="A183" s="24" t="s">
        <v>174</v>
      </c>
    </row>
    <row r="184" spans="1:1" x14ac:dyDescent="0.2">
      <c r="A184" s="24">
        <v>4</v>
      </c>
    </row>
    <row r="185" spans="1:1" x14ac:dyDescent="0.2">
      <c r="A185" s="24"/>
    </row>
    <row r="186" spans="1:1" x14ac:dyDescent="0.2">
      <c r="A186" s="24" t="s">
        <v>196</v>
      </c>
    </row>
    <row r="187" spans="1:1" x14ac:dyDescent="0.2">
      <c r="A187" s="24" t="s">
        <v>174</v>
      </c>
    </row>
    <row r="188" spans="1:1" x14ac:dyDescent="0.2">
      <c r="A188" s="24">
        <v>1</v>
      </c>
    </row>
    <row r="189" spans="1:1" x14ac:dyDescent="0.2">
      <c r="A189" s="24"/>
    </row>
    <row r="190" spans="1:1" x14ac:dyDescent="0.2">
      <c r="A190" s="24" t="s">
        <v>197</v>
      </c>
    </row>
    <row r="191" spans="1:1" x14ac:dyDescent="0.2">
      <c r="A191" s="24" t="s">
        <v>174</v>
      </c>
    </row>
    <row r="192" spans="1:1" x14ac:dyDescent="0.2">
      <c r="A192" s="24">
        <v>3</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6</v>
      </c>
    </row>
    <row r="213" spans="1:1" x14ac:dyDescent="0.2">
      <c r="A213" s="24"/>
    </row>
    <row r="214" spans="1:1" x14ac:dyDescent="0.2">
      <c r="A214" s="24" t="s">
        <v>203</v>
      </c>
    </row>
    <row r="215" spans="1:1" x14ac:dyDescent="0.2">
      <c r="A215" s="24" t="s">
        <v>198</v>
      </c>
    </row>
    <row r="216" spans="1:1" x14ac:dyDescent="0.2">
      <c r="A216" s="24">
        <v>2</v>
      </c>
    </row>
    <row r="217" spans="1:1" x14ac:dyDescent="0.2">
      <c r="A217" s="24"/>
    </row>
    <row r="218" spans="1:1" x14ac:dyDescent="0.2">
      <c r="A218" s="24" t="s">
        <v>204</v>
      </c>
    </row>
    <row r="219" spans="1:1" x14ac:dyDescent="0.2">
      <c r="A219" s="24" t="s">
        <v>198</v>
      </c>
    </row>
    <row r="220" spans="1:1" x14ac:dyDescent="0.2">
      <c r="A220" s="24">
        <v>1</v>
      </c>
    </row>
    <row r="221" spans="1:1" x14ac:dyDescent="0.2">
      <c r="A221" s="24"/>
    </row>
    <row r="222" spans="1:1" x14ac:dyDescent="0.2">
      <c r="A222" s="24" t="s">
        <v>205</v>
      </c>
    </row>
    <row r="223" spans="1:1" x14ac:dyDescent="0.2">
      <c r="A223" s="24" t="s">
        <v>198</v>
      </c>
    </row>
    <row r="224" spans="1:1" x14ac:dyDescent="0.2">
      <c r="A224" s="24">
        <v>1</v>
      </c>
    </row>
    <row r="225" spans="1:1" x14ac:dyDescent="0.2">
      <c r="A225" s="24"/>
    </row>
    <row r="226" spans="1:1" x14ac:dyDescent="0.2">
      <c r="A226" s="24" t="s">
        <v>206</v>
      </c>
    </row>
    <row r="227" spans="1:1" x14ac:dyDescent="0.2">
      <c r="A227" s="24" t="s">
        <v>198</v>
      </c>
    </row>
    <row r="228" spans="1:1" x14ac:dyDescent="0.2">
      <c r="A228" s="24">
        <v>2</v>
      </c>
    </row>
    <row r="229" spans="1:1" x14ac:dyDescent="0.2">
      <c r="A229" s="24"/>
    </row>
    <row r="230" spans="1:1" x14ac:dyDescent="0.2">
      <c r="A230" s="24" t="s">
        <v>207</v>
      </c>
    </row>
    <row r="231" spans="1:1" x14ac:dyDescent="0.2">
      <c r="A231" s="24" t="s">
        <v>198</v>
      </c>
    </row>
    <row r="232" spans="1:1" x14ac:dyDescent="0.2">
      <c r="A232" s="24">
        <v>2</v>
      </c>
    </row>
    <row r="233" spans="1:1" x14ac:dyDescent="0.2">
      <c r="A233" s="24"/>
    </row>
    <row r="234" spans="1:1" x14ac:dyDescent="0.2">
      <c r="A234" s="24" t="s">
        <v>208</v>
      </c>
    </row>
    <row r="235" spans="1:1" x14ac:dyDescent="0.2">
      <c r="A235" s="24" t="s">
        <v>198</v>
      </c>
    </row>
    <row r="236" spans="1:1" x14ac:dyDescent="0.2">
      <c r="A236" s="24">
        <v>2</v>
      </c>
    </row>
    <row r="237" spans="1:1" x14ac:dyDescent="0.2">
      <c r="A237" s="24"/>
    </row>
    <row r="238" spans="1:1" x14ac:dyDescent="0.2">
      <c r="A238" s="24" t="s">
        <v>209</v>
      </c>
    </row>
    <row r="239" spans="1:1" x14ac:dyDescent="0.2">
      <c r="A239" s="24" t="s">
        <v>198</v>
      </c>
    </row>
    <row r="240" spans="1:1" x14ac:dyDescent="0.2">
      <c r="A240" s="24">
        <v>0</v>
      </c>
    </row>
    <row r="241" spans="1:1" x14ac:dyDescent="0.2">
      <c r="A241" s="24"/>
    </row>
    <row r="242" spans="1:1" x14ac:dyDescent="0.2">
      <c r="A242" s="24" t="s">
        <v>210</v>
      </c>
    </row>
    <row r="243" spans="1:1" x14ac:dyDescent="0.2">
      <c r="A243" s="24" t="s">
        <v>198</v>
      </c>
    </row>
    <row r="244" spans="1:1" x14ac:dyDescent="0.2">
      <c r="A244" s="24">
        <v>0</v>
      </c>
    </row>
    <row r="245" spans="1:1" x14ac:dyDescent="0.2">
      <c r="A245" s="24"/>
    </row>
    <row r="246" spans="1:1" x14ac:dyDescent="0.2">
      <c r="A246" s="24" t="s">
        <v>211</v>
      </c>
    </row>
    <row r="247" spans="1:1" x14ac:dyDescent="0.2">
      <c r="A247" s="24" t="s">
        <v>198</v>
      </c>
    </row>
    <row r="248" spans="1:1" x14ac:dyDescent="0.2">
      <c r="A248" s="24">
        <v>1</v>
      </c>
    </row>
    <row r="249" spans="1:1" x14ac:dyDescent="0.2">
      <c r="A249" s="24"/>
    </row>
    <row r="250" spans="1:1" x14ac:dyDescent="0.2">
      <c r="A250" s="24" t="s">
        <v>212</v>
      </c>
    </row>
    <row r="251" spans="1:1" x14ac:dyDescent="0.2">
      <c r="A251" s="24" t="s">
        <v>198</v>
      </c>
    </row>
    <row r="252" spans="1:1" x14ac:dyDescent="0.2">
      <c r="A252" s="24">
        <v>0</v>
      </c>
    </row>
    <row r="253" spans="1:1" x14ac:dyDescent="0.2">
      <c r="A253" s="24"/>
    </row>
    <row r="254" spans="1:1" x14ac:dyDescent="0.2">
      <c r="A254" s="24" t="s">
        <v>213</v>
      </c>
    </row>
    <row r="255" spans="1:1" x14ac:dyDescent="0.2">
      <c r="A255" s="24" t="s">
        <v>198</v>
      </c>
    </row>
    <row r="256" spans="1:1" x14ac:dyDescent="0.2">
      <c r="A256" s="24">
        <v>0</v>
      </c>
    </row>
    <row r="257" spans="1:1" x14ac:dyDescent="0.2">
      <c r="A257" s="24"/>
    </row>
    <row r="258" spans="1:1" x14ac:dyDescent="0.2">
      <c r="A258" s="24" t="s">
        <v>214</v>
      </c>
    </row>
    <row r="259" spans="1:1" x14ac:dyDescent="0.2">
      <c r="A259" s="24" t="s">
        <v>198</v>
      </c>
    </row>
    <row r="260" spans="1:1" x14ac:dyDescent="0.2">
      <c r="A260" s="24">
        <v>0</v>
      </c>
    </row>
    <row r="261" spans="1:1" x14ac:dyDescent="0.2">
      <c r="A261" s="24"/>
    </row>
    <row r="262" spans="1:1" x14ac:dyDescent="0.2">
      <c r="A262" s="24" t="s">
        <v>215</v>
      </c>
    </row>
    <row r="263" spans="1:1" x14ac:dyDescent="0.2">
      <c r="A263" s="24" t="s">
        <v>198</v>
      </c>
    </row>
    <row r="264" spans="1:1" x14ac:dyDescent="0.2">
      <c r="A264" s="24">
        <v>3</v>
      </c>
    </row>
    <row r="265" spans="1:1" x14ac:dyDescent="0.2">
      <c r="A265" s="24"/>
    </row>
    <row r="266" spans="1:1" x14ac:dyDescent="0.2">
      <c r="A266" s="24" t="s">
        <v>216</v>
      </c>
    </row>
    <row r="267" spans="1:1" x14ac:dyDescent="0.2">
      <c r="A267" s="24" t="s">
        <v>198</v>
      </c>
    </row>
    <row r="268" spans="1:1" x14ac:dyDescent="0.2">
      <c r="A268" s="24">
        <v>3</v>
      </c>
    </row>
    <row r="269" spans="1:1" x14ac:dyDescent="0.2">
      <c r="A269" s="24"/>
    </row>
    <row r="270" spans="1:1" x14ac:dyDescent="0.2">
      <c r="A270" s="24" t="s">
        <v>217</v>
      </c>
    </row>
    <row r="271" spans="1:1" x14ac:dyDescent="0.2">
      <c r="A271" s="24" t="s">
        <v>198</v>
      </c>
    </row>
    <row r="272" spans="1:1" x14ac:dyDescent="0.2">
      <c r="A272" s="24">
        <v>0</v>
      </c>
    </row>
    <row r="273" spans="1:1" x14ac:dyDescent="0.2">
      <c r="A273" s="24"/>
    </row>
    <row r="274" spans="1:1" x14ac:dyDescent="0.2">
      <c r="A274" s="24" t="s">
        <v>218</v>
      </c>
    </row>
    <row r="275" spans="1:1" x14ac:dyDescent="0.2">
      <c r="A275" s="24" t="s">
        <v>198</v>
      </c>
    </row>
    <row r="276" spans="1:1" x14ac:dyDescent="0.2">
      <c r="A276" s="24">
        <v>3</v>
      </c>
    </row>
    <row r="277" spans="1:1" x14ac:dyDescent="0.2">
      <c r="A277" s="24"/>
    </row>
    <row r="278" spans="1:1" x14ac:dyDescent="0.2">
      <c r="A278" s="24" t="s">
        <v>219</v>
      </c>
    </row>
    <row r="279" spans="1:1" x14ac:dyDescent="0.2">
      <c r="A279" s="24" t="s">
        <v>198</v>
      </c>
    </row>
    <row r="280" spans="1:1" x14ac:dyDescent="0.2">
      <c r="A280" s="24">
        <v>0</v>
      </c>
    </row>
    <row r="281" spans="1:1" x14ac:dyDescent="0.2">
      <c r="A281" s="24"/>
    </row>
    <row r="282" spans="1:1" x14ac:dyDescent="0.2">
      <c r="A282" s="24" t="s">
        <v>220</v>
      </c>
    </row>
    <row r="283" spans="1:1" x14ac:dyDescent="0.2">
      <c r="A283" s="24" t="s">
        <v>198</v>
      </c>
    </row>
    <row r="284" spans="1:1" x14ac:dyDescent="0.2">
      <c r="A284" s="24">
        <v>0</v>
      </c>
    </row>
    <row r="285" spans="1:1" x14ac:dyDescent="0.2">
      <c r="A285" s="24"/>
    </row>
    <row r="286" spans="1:1" x14ac:dyDescent="0.2">
      <c r="A286" s="24" t="s">
        <v>221</v>
      </c>
    </row>
    <row r="287" spans="1:1" x14ac:dyDescent="0.2">
      <c r="A287" s="24" t="s">
        <v>198</v>
      </c>
    </row>
    <row r="288" spans="1:1" x14ac:dyDescent="0.2">
      <c r="A288" s="24">
        <v>0</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0</v>
      </c>
    </row>
    <row r="393" spans="1:1" x14ac:dyDescent="0.2">
      <c r="A393" s="24"/>
    </row>
    <row r="394" spans="1:1" x14ac:dyDescent="0.2">
      <c r="A394" s="24" t="s">
        <v>247</v>
      </c>
    </row>
    <row r="395" spans="1:1" x14ac:dyDescent="0.2">
      <c r="A395" s="24" t="s">
        <v>222</v>
      </c>
    </row>
    <row r="396" spans="1:1" x14ac:dyDescent="0.2">
      <c r="A396" s="24">
        <v>25</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0</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12</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0</v>
      </c>
    </row>
    <row r="421" spans="1:1" x14ac:dyDescent="0.2">
      <c r="A421" s="24"/>
    </row>
    <row r="422" spans="1:1" x14ac:dyDescent="0.2">
      <c r="A422" s="24" t="s">
        <v>254</v>
      </c>
    </row>
    <row r="423" spans="1:1" x14ac:dyDescent="0.2">
      <c r="A423" s="24" t="s">
        <v>222</v>
      </c>
    </row>
    <row r="424" spans="1:1" x14ac:dyDescent="0.2">
      <c r="A424" s="24">
        <v>10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0</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10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1</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25</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5637</v>
      </c>
    </row>
    <row r="579" spans="1:1" x14ac:dyDescent="0.2">
      <c r="A579" s="24" t="s">
        <v>6</v>
      </c>
    </row>
    <row r="580" spans="1:1" x14ac:dyDescent="0.2">
      <c r="A580" s="24" t="s">
        <v>293</v>
      </c>
    </row>
    <row r="581" spans="1:1" x14ac:dyDescent="0.2">
      <c r="A581" s="24">
        <v>666</v>
      </c>
    </row>
    <row r="582" spans="1:1" x14ac:dyDescent="0.2">
      <c r="A582" s="24"/>
    </row>
    <row r="583" spans="1:1" x14ac:dyDescent="0.2">
      <c r="A583" s="24" t="s">
        <v>63</v>
      </c>
    </row>
    <row r="584" spans="1:1" x14ac:dyDescent="0.2">
      <c r="A584" s="24" t="s">
        <v>198</v>
      </c>
    </row>
    <row r="585" spans="1:1" x14ac:dyDescent="0.2">
      <c r="A585" s="24">
        <v>557</v>
      </c>
    </row>
    <row r="586" spans="1:1" x14ac:dyDescent="0.2">
      <c r="A586" s="24"/>
    </row>
    <row r="587" spans="1:1" x14ac:dyDescent="0.2">
      <c r="A587" s="24" t="s">
        <v>7</v>
      </c>
    </row>
    <row r="588" spans="1:1" x14ac:dyDescent="0.2">
      <c r="A588" s="24" t="s">
        <v>294</v>
      </c>
    </row>
    <row r="589" spans="1:1" x14ac:dyDescent="0.2">
      <c r="A589" s="24">
        <v>26</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83</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5638</v>
      </c>
    </row>
    <row r="606" spans="1:1" x14ac:dyDescent="0.2">
      <c r="A606" s="24" t="s">
        <v>5639</v>
      </c>
    </row>
    <row r="607" spans="1:1" x14ac:dyDescent="0.2">
      <c r="A607" s="24" t="s">
        <v>5640</v>
      </c>
    </row>
    <row r="608" spans="1:1" x14ac:dyDescent="0.2">
      <c r="A608" s="24" t="s">
        <v>5641</v>
      </c>
    </row>
    <row r="609" spans="1:1" x14ac:dyDescent="0.2">
      <c r="A609" s="24" t="s">
        <v>5642</v>
      </c>
    </row>
    <row r="610" spans="1:1" x14ac:dyDescent="0.2">
      <c r="A610" s="24" t="s">
        <v>5643</v>
      </c>
    </row>
    <row r="611" spans="1:1" x14ac:dyDescent="0.2">
      <c r="A611" s="24" t="s">
        <v>5644</v>
      </c>
    </row>
    <row r="612" spans="1:1" x14ac:dyDescent="0.2">
      <c r="A612" s="24" t="s">
        <v>5645</v>
      </c>
    </row>
    <row r="613" spans="1:1" x14ac:dyDescent="0.2">
      <c r="A613" s="24" t="s">
        <v>5646</v>
      </c>
    </row>
    <row r="614" spans="1:1" x14ac:dyDescent="0.2">
      <c r="A614" s="24"/>
    </row>
    <row r="615" spans="1:1" x14ac:dyDescent="0.2">
      <c r="A615" s="24" t="s">
        <v>394</v>
      </c>
    </row>
    <row r="616" spans="1:1" x14ac:dyDescent="0.2">
      <c r="A616" s="24"/>
    </row>
    <row r="617" spans="1:1" x14ac:dyDescent="0.2">
      <c r="A617" s="24" t="s">
        <v>298</v>
      </c>
    </row>
    <row r="618" spans="1:1" x14ac:dyDescent="0.2">
      <c r="A618" s="24" t="s">
        <v>299</v>
      </c>
    </row>
    <row r="619" spans="1:1" x14ac:dyDescent="0.2">
      <c r="A619" s="24" t="s">
        <v>5632</v>
      </c>
    </row>
    <row r="620" spans="1:1" x14ac:dyDescent="0.2">
      <c r="A620" s="24" t="s">
        <v>5633</v>
      </c>
    </row>
    <row r="621" spans="1:1" x14ac:dyDescent="0.2">
      <c r="A621" s="24" t="s">
        <v>5647</v>
      </c>
    </row>
    <row r="622" spans="1:1" x14ac:dyDescent="0.2">
      <c r="A622" s="24"/>
    </row>
    <row r="623" spans="1:1" x14ac:dyDescent="0.2">
      <c r="A623" s="24" t="s">
        <v>300</v>
      </c>
    </row>
    <row r="624" spans="1:1" x14ac:dyDescent="0.2">
      <c r="A624" s="24" t="s">
        <v>301</v>
      </c>
    </row>
    <row r="625" spans="1:1" x14ac:dyDescent="0.2">
      <c r="A625" s="24" t="s">
        <v>5648</v>
      </c>
    </row>
    <row r="626" spans="1:1" x14ac:dyDescent="0.2">
      <c r="A626" s="24" t="s">
        <v>5649</v>
      </c>
    </row>
    <row r="627" spans="1:1" x14ac:dyDescent="0.2">
      <c r="A627" s="24" t="s">
        <v>5650</v>
      </c>
    </row>
    <row r="628" spans="1:1" x14ac:dyDescent="0.2">
      <c r="A628" s="24" t="s">
        <v>5651</v>
      </c>
    </row>
    <row r="629" spans="1:1" x14ac:dyDescent="0.2">
      <c r="A629" s="24" t="s">
        <v>5652</v>
      </c>
    </row>
    <row r="630" spans="1:1" x14ac:dyDescent="0.2">
      <c r="A630" s="67" t="s">
        <v>5653</v>
      </c>
    </row>
    <row r="631" spans="1:1" x14ac:dyDescent="0.2">
      <c r="A631" s="67" t="s">
        <v>5654</v>
      </c>
    </row>
    <row r="632" spans="1:1" x14ac:dyDescent="0.2">
      <c r="A632" s="67" t="s">
        <v>5655</v>
      </c>
    </row>
    <row r="633" spans="1:1" x14ac:dyDescent="0.2">
      <c r="A633" s="67" t="s">
        <v>5656</v>
      </c>
    </row>
    <row r="634" spans="1:1" x14ac:dyDescent="0.2">
      <c r="A634" s="67" t="s">
        <v>5657</v>
      </c>
    </row>
    <row r="635" spans="1:1" x14ac:dyDescent="0.2">
      <c r="A635" s="67" t="s">
        <v>5658</v>
      </c>
    </row>
    <row r="636" spans="1:1" x14ac:dyDescent="0.2">
      <c r="A636" s="67" t="s">
        <v>5659</v>
      </c>
    </row>
    <row r="637" spans="1:1" x14ac:dyDescent="0.2">
      <c r="A637" s="67" t="s">
        <v>5660</v>
      </c>
    </row>
    <row r="638" spans="1:1" x14ac:dyDescent="0.2">
      <c r="A638" s="67" t="s">
        <v>5661</v>
      </c>
    </row>
    <row r="639" spans="1:1" x14ac:dyDescent="0.2">
      <c r="A639" s="67" t="s">
        <v>5662</v>
      </c>
    </row>
    <row r="640" spans="1:1" x14ac:dyDescent="0.2">
      <c r="A640" s="67" t="s">
        <v>5663</v>
      </c>
    </row>
    <row r="641" spans="1:1" x14ac:dyDescent="0.2">
      <c r="A641" s="67" t="s">
        <v>5664</v>
      </c>
    </row>
    <row r="642" spans="1:1" x14ac:dyDescent="0.2">
      <c r="A642" s="67" t="s">
        <v>5665</v>
      </c>
    </row>
    <row r="643" spans="1:1" x14ac:dyDescent="0.2">
      <c r="A643" s="67" t="s">
        <v>5666</v>
      </c>
    </row>
    <row r="644" spans="1:1" x14ac:dyDescent="0.2">
      <c r="A644" s="67" t="s">
        <v>5667</v>
      </c>
    </row>
    <row r="645" spans="1:1" x14ac:dyDescent="0.2">
      <c r="A645" s="67" t="s">
        <v>5668</v>
      </c>
    </row>
    <row r="646" spans="1:1" x14ac:dyDescent="0.2">
      <c r="A646" s="67" t="s">
        <v>5669</v>
      </c>
    </row>
    <row r="647" spans="1:1" x14ac:dyDescent="0.2">
      <c r="A647" s="67" t="s">
        <v>5670</v>
      </c>
    </row>
    <row r="648" spans="1:1" x14ac:dyDescent="0.2">
      <c r="A648" s="67" t="s">
        <v>5671</v>
      </c>
    </row>
    <row r="649" spans="1:1" x14ac:dyDescent="0.2">
      <c r="A649" s="67" t="s">
        <v>5672</v>
      </c>
    </row>
    <row r="650" spans="1:1" x14ac:dyDescent="0.2">
      <c r="A650" s="67" t="s">
        <v>5673</v>
      </c>
    </row>
    <row r="651" spans="1:1" x14ac:dyDescent="0.2">
      <c r="A651" s="67" t="s">
        <v>5674</v>
      </c>
    </row>
    <row r="652" spans="1:1" x14ac:dyDescent="0.2">
      <c r="A652" s="67" t="s">
        <v>5675</v>
      </c>
    </row>
    <row r="653" spans="1:1" x14ac:dyDescent="0.2">
      <c r="A653" s="67" t="s">
        <v>5676</v>
      </c>
    </row>
    <row r="654" spans="1:1" x14ac:dyDescent="0.2">
      <c r="A654" s="67" t="s">
        <v>5677</v>
      </c>
    </row>
    <row r="655" spans="1:1" x14ac:dyDescent="0.2">
      <c r="A655" s="67" t="s">
        <v>5678</v>
      </c>
    </row>
    <row r="656" spans="1:1" x14ac:dyDescent="0.2">
      <c r="A656" s="67" t="s">
        <v>5679</v>
      </c>
    </row>
    <row r="657" spans="1:1" x14ac:dyDescent="0.2">
      <c r="A657" s="67" t="s">
        <v>5680</v>
      </c>
    </row>
    <row r="658" spans="1:1" x14ac:dyDescent="0.2">
      <c r="A658" s="67" t="s">
        <v>5681</v>
      </c>
    </row>
    <row r="659" spans="1:1" x14ac:dyDescent="0.2">
      <c r="A659" s="67" t="s">
        <v>5682</v>
      </c>
    </row>
    <row r="660" spans="1:1" x14ac:dyDescent="0.2">
      <c r="A660" s="67" t="s">
        <v>5683</v>
      </c>
    </row>
    <row r="661" spans="1:1" x14ac:dyDescent="0.2">
      <c r="A661" s="67" t="s">
        <v>5684</v>
      </c>
    </row>
    <row r="662" spans="1:1" x14ac:dyDescent="0.2">
      <c r="A662" s="67" t="s">
        <v>5685</v>
      </c>
    </row>
    <row r="663" spans="1:1" x14ac:dyDescent="0.2">
      <c r="A663" s="67" t="s">
        <v>5686</v>
      </c>
    </row>
    <row r="664" spans="1:1" x14ac:dyDescent="0.2">
      <c r="A664" s="67" t="s">
        <v>5687</v>
      </c>
    </row>
    <row r="665" spans="1:1" x14ac:dyDescent="0.2">
      <c r="A665" s="67" t="s">
        <v>5688</v>
      </c>
    </row>
    <row r="666" spans="1:1" x14ac:dyDescent="0.2">
      <c r="A666" s="67" t="s">
        <v>5689</v>
      </c>
    </row>
    <row r="667" spans="1:1" x14ac:dyDescent="0.2">
      <c r="A667" s="67" t="s">
        <v>5690</v>
      </c>
    </row>
    <row r="668" spans="1:1" x14ac:dyDescent="0.2">
      <c r="A668" s="67" t="s">
        <v>5691</v>
      </c>
    </row>
    <row r="669" spans="1:1" x14ac:dyDescent="0.2">
      <c r="A669" s="67" t="s">
        <v>5692</v>
      </c>
    </row>
    <row r="670" spans="1:1" x14ac:dyDescent="0.2">
      <c r="A670" s="67" t="s">
        <v>5693</v>
      </c>
    </row>
    <row r="671" spans="1:1" x14ac:dyDescent="0.2">
      <c r="A671" s="67" t="s">
        <v>5694</v>
      </c>
    </row>
    <row r="672" spans="1:1" x14ac:dyDescent="0.2">
      <c r="A672" s="67" t="s">
        <v>5695</v>
      </c>
    </row>
    <row r="673" spans="1:1" x14ac:dyDescent="0.2">
      <c r="A673" s="67" t="s">
        <v>5696</v>
      </c>
    </row>
    <row r="674" spans="1:1" x14ac:dyDescent="0.2">
      <c r="A674" s="67" t="s">
        <v>5697</v>
      </c>
    </row>
    <row r="675" spans="1:1" x14ac:dyDescent="0.2">
      <c r="A675" s="67" t="s">
        <v>5698</v>
      </c>
    </row>
    <row r="676" spans="1:1" x14ac:dyDescent="0.2">
      <c r="A676" s="67" t="s">
        <v>5699</v>
      </c>
    </row>
    <row r="677" spans="1:1" x14ac:dyDescent="0.2">
      <c r="A677" s="67" t="s">
        <v>5700</v>
      </c>
    </row>
    <row r="678" spans="1:1" x14ac:dyDescent="0.2">
      <c r="A678" s="67" t="s">
        <v>5701</v>
      </c>
    </row>
    <row r="679" spans="1:1" x14ac:dyDescent="0.2">
      <c r="A679" s="67" t="s">
        <v>5702</v>
      </c>
    </row>
    <row r="680" spans="1:1" x14ac:dyDescent="0.2">
      <c r="A680" s="67" t="s">
        <v>5703</v>
      </c>
    </row>
    <row r="681" spans="1:1" x14ac:dyDescent="0.2">
      <c r="A681" s="67" t="s">
        <v>5704</v>
      </c>
    </row>
    <row r="682" spans="1:1" x14ac:dyDescent="0.2">
      <c r="A682" s="67" t="s">
        <v>5705</v>
      </c>
    </row>
    <row r="683" spans="1:1" x14ac:dyDescent="0.2">
      <c r="A683" s="67" t="s">
        <v>5706</v>
      </c>
    </row>
    <row r="684" spans="1:1" x14ac:dyDescent="0.2">
      <c r="A684" s="67" t="s">
        <v>5707</v>
      </c>
    </row>
    <row r="685" spans="1:1" x14ac:dyDescent="0.2">
      <c r="A685" s="67" t="s">
        <v>5708</v>
      </c>
    </row>
    <row r="686" spans="1:1" x14ac:dyDescent="0.2">
      <c r="A686" s="67" t="s">
        <v>5709</v>
      </c>
    </row>
    <row r="687" spans="1:1" x14ac:dyDescent="0.2">
      <c r="A687" s="67" t="s">
        <v>5710</v>
      </c>
    </row>
    <row r="688" spans="1:1" x14ac:dyDescent="0.2">
      <c r="A688" s="67" t="s">
        <v>5711</v>
      </c>
    </row>
    <row r="689" spans="1:1" x14ac:dyDescent="0.2">
      <c r="A689" s="67" t="s">
        <v>5712</v>
      </c>
    </row>
    <row r="690" spans="1:1" x14ac:dyDescent="0.2">
      <c r="A690" s="67" t="s">
        <v>5713</v>
      </c>
    </row>
    <row r="691" spans="1:1" x14ac:dyDescent="0.2">
      <c r="A691" s="67" t="s">
        <v>5714</v>
      </c>
    </row>
    <row r="692" spans="1:1" x14ac:dyDescent="0.2">
      <c r="A692" s="67" t="s">
        <v>5715</v>
      </c>
    </row>
    <row r="693" spans="1:1" x14ac:dyDescent="0.2">
      <c r="A693" s="67" t="s">
        <v>5716</v>
      </c>
    </row>
    <row r="694" spans="1:1" x14ac:dyDescent="0.2">
      <c r="A694" s="67" t="s">
        <v>5717</v>
      </c>
    </row>
    <row r="695" spans="1:1" x14ac:dyDescent="0.2">
      <c r="A695" s="67" t="s">
        <v>5718</v>
      </c>
    </row>
    <row r="696" spans="1:1" x14ac:dyDescent="0.2">
      <c r="A696" s="67" t="s">
        <v>5719</v>
      </c>
    </row>
    <row r="697" spans="1:1" x14ac:dyDescent="0.2">
      <c r="A697" s="67" t="s">
        <v>5720</v>
      </c>
    </row>
    <row r="698" spans="1:1" x14ac:dyDescent="0.2">
      <c r="A698" s="67" t="s">
        <v>5721</v>
      </c>
    </row>
    <row r="699" spans="1:1" x14ac:dyDescent="0.2">
      <c r="A699" s="67" t="s">
        <v>5722</v>
      </c>
    </row>
    <row r="700" spans="1:1" x14ac:dyDescent="0.2">
      <c r="A700" s="67" t="s">
        <v>5723</v>
      </c>
    </row>
    <row r="701" spans="1:1" x14ac:dyDescent="0.2">
      <c r="A701" s="67" t="s">
        <v>5724</v>
      </c>
    </row>
    <row r="702" spans="1:1" x14ac:dyDescent="0.2">
      <c r="A702" s="67" t="s">
        <v>5725</v>
      </c>
    </row>
    <row r="703" spans="1:1" x14ac:dyDescent="0.2">
      <c r="A703" s="67" t="s">
        <v>5726</v>
      </c>
    </row>
    <row r="704" spans="1:1" x14ac:dyDescent="0.2">
      <c r="A704" s="67" t="s">
        <v>5727</v>
      </c>
    </row>
    <row r="705" spans="1:1" x14ac:dyDescent="0.2">
      <c r="A705" s="67" t="s">
        <v>5728</v>
      </c>
    </row>
    <row r="706" spans="1:1" x14ac:dyDescent="0.2">
      <c r="A706" s="67" t="s">
        <v>5729</v>
      </c>
    </row>
    <row r="707" spans="1:1" x14ac:dyDescent="0.2">
      <c r="A707" s="67" t="s">
        <v>5730</v>
      </c>
    </row>
    <row r="708" spans="1:1" x14ac:dyDescent="0.2">
      <c r="A708" s="67"/>
    </row>
    <row r="709" spans="1:1" x14ac:dyDescent="0.2">
      <c r="A709" s="67" t="s">
        <v>5731</v>
      </c>
    </row>
    <row r="710" spans="1:1" x14ac:dyDescent="0.2">
      <c r="A710" s="67"/>
    </row>
    <row r="711" spans="1:1" x14ac:dyDescent="0.2">
      <c r="A711" s="67" t="s">
        <v>302</v>
      </c>
    </row>
    <row r="712" spans="1:1" x14ac:dyDescent="0.2">
      <c r="A712" s="67" t="s">
        <v>303</v>
      </c>
    </row>
    <row r="713" spans="1:1" x14ac:dyDescent="0.2">
      <c r="A713" s="67" t="s">
        <v>5732</v>
      </c>
    </row>
    <row r="714" spans="1:1" x14ac:dyDescent="0.2">
      <c r="A714" s="67" t="s">
        <v>5733</v>
      </c>
    </row>
    <row r="715" spans="1:1" x14ac:dyDescent="0.2">
      <c r="A715" s="67" t="s">
        <v>5734</v>
      </c>
    </row>
    <row r="716" spans="1:1" x14ac:dyDescent="0.2">
      <c r="A716" s="67" t="s">
        <v>5735</v>
      </c>
    </row>
    <row r="717" spans="1:1" x14ac:dyDescent="0.2">
      <c r="A717" s="67" t="s">
        <v>5736</v>
      </c>
    </row>
    <row r="718" spans="1:1" x14ac:dyDescent="0.2">
      <c r="A718" s="67" t="s">
        <v>5737</v>
      </c>
    </row>
    <row r="719" spans="1:1" x14ac:dyDescent="0.2">
      <c r="A719" s="67" t="s">
        <v>5738</v>
      </c>
    </row>
    <row r="720" spans="1:1" x14ac:dyDescent="0.2">
      <c r="A720" s="67" t="s">
        <v>5739</v>
      </c>
    </row>
    <row r="721" spans="1:1" x14ac:dyDescent="0.2">
      <c r="A721" s="67" t="s">
        <v>5740</v>
      </c>
    </row>
    <row r="722" spans="1:1" x14ac:dyDescent="0.2">
      <c r="A722" s="67" t="s">
        <v>5741</v>
      </c>
    </row>
    <row r="723" spans="1:1" x14ac:dyDescent="0.2">
      <c r="A723" s="67" t="s">
        <v>5742</v>
      </c>
    </row>
    <row r="724" spans="1:1" x14ac:dyDescent="0.2">
      <c r="A724" s="67" t="s">
        <v>5743</v>
      </c>
    </row>
    <row r="725" spans="1:1" x14ac:dyDescent="0.2">
      <c r="A725" s="67" t="s">
        <v>5634</v>
      </c>
    </row>
    <row r="726" spans="1:1" x14ac:dyDescent="0.2">
      <c r="A726" s="67" t="s">
        <v>5744</v>
      </c>
    </row>
    <row r="727" spans="1:1" x14ac:dyDescent="0.2">
      <c r="A727" s="67" t="s">
        <v>5745</v>
      </c>
    </row>
    <row r="728" spans="1:1" x14ac:dyDescent="0.2">
      <c r="A728" s="67" t="s">
        <v>5746</v>
      </c>
    </row>
    <row r="729" spans="1:1" x14ac:dyDescent="0.2">
      <c r="A729" s="67"/>
    </row>
    <row r="730" spans="1:1" x14ac:dyDescent="0.2">
      <c r="A730" s="67" t="s">
        <v>5747</v>
      </c>
    </row>
    <row r="731" spans="1:1" x14ac:dyDescent="0.2">
      <c r="A731" s="67"/>
    </row>
    <row r="732" spans="1:1" x14ac:dyDescent="0.2">
      <c r="A732" s="67" t="s">
        <v>305</v>
      </c>
    </row>
    <row r="733" spans="1:1" x14ac:dyDescent="0.2">
      <c r="A733" s="67"/>
    </row>
    <row r="734" spans="1:1" x14ac:dyDescent="0.2">
      <c r="A734" s="67"/>
    </row>
    <row r="735" spans="1:1" x14ac:dyDescent="0.2">
      <c r="A735" s="67" t="s">
        <v>304</v>
      </c>
    </row>
    <row r="736" spans="1:1" x14ac:dyDescent="0.2">
      <c r="A736" s="67" t="s">
        <v>305</v>
      </c>
    </row>
    <row r="737" spans="1:1" x14ac:dyDescent="0.2">
      <c r="A737" s="67"/>
    </row>
    <row r="738" spans="1:1" x14ac:dyDescent="0.2">
      <c r="A738" s="67"/>
    </row>
    <row r="739" spans="1:1" x14ac:dyDescent="0.2">
      <c r="A739" s="67" t="s">
        <v>306</v>
      </c>
    </row>
    <row r="740" spans="1:1" x14ac:dyDescent="0.2">
      <c r="A740" s="67" t="s">
        <v>307</v>
      </c>
    </row>
    <row r="741" spans="1:1" x14ac:dyDescent="0.2">
      <c r="A741" s="67" t="s">
        <v>308</v>
      </c>
    </row>
    <row r="742" spans="1:1" x14ac:dyDescent="0.2">
      <c r="A742" s="67" t="s">
        <v>309</v>
      </c>
    </row>
    <row r="743" spans="1:1" x14ac:dyDescent="0.2">
      <c r="A743" s="67" t="s">
        <v>310</v>
      </c>
    </row>
    <row r="744" spans="1:1" x14ac:dyDescent="0.2">
      <c r="A744" s="67" t="s">
        <v>311</v>
      </c>
    </row>
    <row r="745" spans="1:1" x14ac:dyDescent="0.2">
      <c r="A745" s="67" t="s">
        <v>312</v>
      </c>
    </row>
    <row r="746" spans="1:1" x14ac:dyDescent="0.2">
      <c r="A746" s="67" t="s">
        <v>313</v>
      </c>
    </row>
    <row r="747" spans="1:1" x14ac:dyDescent="0.2">
      <c r="A747" s="67" t="s">
        <v>314</v>
      </c>
    </row>
    <row r="748" spans="1:1" x14ac:dyDescent="0.2">
      <c r="A748" s="67" t="s">
        <v>315</v>
      </c>
    </row>
    <row r="749" spans="1:1" x14ac:dyDescent="0.2">
      <c r="A749" s="67"/>
    </row>
    <row r="750" spans="1:1" x14ac:dyDescent="0.2">
      <c r="A750" s="67" t="s">
        <v>316</v>
      </c>
    </row>
    <row r="751" spans="1:1" x14ac:dyDescent="0.2">
      <c r="A751" s="67"/>
    </row>
    <row r="752" spans="1:1" x14ac:dyDescent="0.2">
      <c r="A752" s="67" t="s">
        <v>317</v>
      </c>
    </row>
    <row r="753" spans="1:1" x14ac:dyDescent="0.2">
      <c r="A753" s="67" t="s">
        <v>318</v>
      </c>
    </row>
    <row r="754" spans="1:1" x14ac:dyDescent="0.2">
      <c r="A754" s="67" t="s">
        <v>319</v>
      </c>
    </row>
    <row r="755" spans="1:1" x14ac:dyDescent="0.2">
      <c r="A755" s="67" t="s">
        <v>320</v>
      </c>
    </row>
    <row r="756" spans="1:1" x14ac:dyDescent="0.2">
      <c r="A756" s="45" t="s">
        <v>321</v>
      </c>
    </row>
    <row r="757" spans="1:1" x14ac:dyDescent="0.2">
      <c r="A757" s="45" t="s">
        <v>322</v>
      </c>
    </row>
    <row r="758" spans="1:1" x14ac:dyDescent="0.2">
      <c r="A758" s="45" t="s">
        <v>323</v>
      </c>
    </row>
    <row r="759" spans="1:1" x14ac:dyDescent="0.2">
      <c r="A759" s="45" t="s">
        <v>324</v>
      </c>
    </row>
    <row r="760" spans="1:1" x14ac:dyDescent="0.2">
      <c r="A760" s="45" t="s">
        <v>325</v>
      </c>
    </row>
    <row r="761" spans="1:1" x14ac:dyDescent="0.2">
      <c r="A761" s="45" t="s">
        <v>326</v>
      </c>
    </row>
    <row r="762" spans="1:1" x14ac:dyDescent="0.2">
      <c r="A762" s="45" t="s">
        <v>327</v>
      </c>
    </row>
    <row r="763" spans="1:1" x14ac:dyDescent="0.2">
      <c r="A763" s="45" t="s">
        <v>328</v>
      </c>
    </row>
    <row r="764" spans="1:1" x14ac:dyDescent="0.2">
      <c r="A764" s="45" t="s">
        <v>329</v>
      </c>
    </row>
    <row r="765" spans="1:1" x14ac:dyDescent="0.2">
      <c r="A765" s="45" t="s">
        <v>330</v>
      </c>
    </row>
    <row r="766" spans="1:1" x14ac:dyDescent="0.2">
      <c r="A766" s="45" t="s">
        <v>331</v>
      </c>
    </row>
    <row r="767" spans="1:1" x14ac:dyDescent="0.2">
      <c r="A767" s="45" t="s">
        <v>332</v>
      </c>
    </row>
    <row r="768" spans="1:1" x14ac:dyDescent="0.2">
      <c r="A768" s="45" t="s">
        <v>333</v>
      </c>
    </row>
    <row r="769" spans="1:1" x14ac:dyDescent="0.2">
      <c r="A769" s="45" t="s">
        <v>334</v>
      </c>
    </row>
    <row r="770" spans="1:1" x14ac:dyDescent="0.2">
      <c r="A770" s="45" t="s">
        <v>335</v>
      </c>
    </row>
    <row r="771" spans="1:1" x14ac:dyDescent="0.2">
      <c r="A771" s="45" t="s">
        <v>336</v>
      </c>
    </row>
    <row r="772" spans="1:1" x14ac:dyDescent="0.2">
      <c r="A772" s="45" t="s">
        <v>337</v>
      </c>
    </row>
    <row r="773" spans="1:1" x14ac:dyDescent="0.2">
      <c r="A773" s="45" t="s">
        <v>338</v>
      </c>
    </row>
    <row r="774" spans="1:1" x14ac:dyDescent="0.2">
      <c r="A774" s="45" t="s">
        <v>339</v>
      </c>
    </row>
    <row r="775" spans="1:1" x14ac:dyDescent="0.2">
      <c r="A775" s="45" t="s">
        <v>340</v>
      </c>
    </row>
    <row r="776" spans="1:1" x14ac:dyDescent="0.2">
      <c r="A776" s="45" t="s">
        <v>341</v>
      </c>
    </row>
    <row r="777" spans="1:1" x14ac:dyDescent="0.2">
      <c r="A777" s="45" t="s">
        <v>342</v>
      </c>
    </row>
    <row r="778" spans="1:1" x14ac:dyDescent="0.2">
      <c r="A778" s="45" t="s">
        <v>343</v>
      </c>
    </row>
    <row r="779" spans="1:1" x14ac:dyDescent="0.2">
      <c r="A779" s="45" t="s">
        <v>344</v>
      </c>
    </row>
    <row r="780" spans="1:1" x14ac:dyDescent="0.2">
      <c r="A780" s="45" t="s">
        <v>345</v>
      </c>
    </row>
    <row r="781" spans="1:1" x14ac:dyDescent="0.2">
      <c r="A781" s="45" t="s">
        <v>346</v>
      </c>
    </row>
    <row r="782" spans="1:1" x14ac:dyDescent="0.2">
      <c r="A782" s="45" t="s">
        <v>347</v>
      </c>
    </row>
    <row r="783" spans="1:1" x14ac:dyDescent="0.2">
      <c r="A783" s="45" t="s">
        <v>348</v>
      </c>
    </row>
    <row r="784" spans="1:1" x14ac:dyDescent="0.2">
      <c r="A784" s="45" t="s">
        <v>349</v>
      </c>
    </row>
    <row r="785" spans="1:1" x14ac:dyDescent="0.2">
      <c r="A785" s="45" t="s">
        <v>350</v>
      </c>
    </row>
    <row r="786" spans="1:1" x14ac:dyDescent="0.2">
      <c r="A786" s="45" t="s">
        <v>351</v>
      </c>
    </row>
    <row r="787" spans="1:1" x14ac:dyDescent="0.2">
      <c r="A787" s="45" t="s">
        <v>352</v>
      </c>
    </row>
    <row r="788" spans="1:1" x14ac:dyDescent="0.2">
      <c r="A788" s="45" t="s">
        <v>353</v>
      </c>
    </row>
    <row r="789" spans="1:1" x14ac:dyDescent="0.2">
      <c r="A789" s="45" t="s">
        <v>354</v>
      </c>
    </row>
    <row r="790" spans="1:1" x14ac:dyDescent="0.2">
      <c r="A790" s="45" t="s">
        <v>355</v>
      </c>
    </row>
    <row r="791" spans="1:1" x14ac:dyDescent="0.2">
      <c r="A791" s="45" t="s">
        <v>356</v>
      </c>
    </row>
    <row r="792" spans="1:1" x14ac:dyDescent="0.2">
      <c r="A792" s="45" t="s">
        <v>357</v>
      </c>
    </row>
    <row r="793" spans="1:1" x14ac:dyDescent="0.2">
      <c r="A793" s="45" t="s">
        <v>358</v>
      </c>
    </row>
    <row r="794" spans="1:1" x14ac:dyDescent="0.2">
      <c r="A794" s="45" t="s">
        <v>359</v>
      </c>
    </row>
    <row r="795" spans="1:1" x14ac:dyDescent="0.2">
      <c r="A795" s="45" t="s">
        <v>360</v>
      </c>
    </row>
    <row r="796" spans="1:1" x14ac:dyDescent="0.2">
      <c r="A796" s="45" t="s">
        <v>361</v>
      </c>
    </row>
    <row r="797" spans="1:1" x14ac:dyDescent="0.2">
      <c r="A797" s="45" t="s">
        <v>362</v>
      </c>
    </row>
    <row r="798" spans="1:1" x14ac:dyDescent="0.2">
      <c r="A798" s="45" t="s">
        <v>363</v>
      </c>
    </row>
    <row r="799" spans="1:1" x14ac:dyDescent="0.2">
      <c r="A799" s="45" t="s">
        <v>364</v>
      </c>
    </row>
    <row r="800" spans="1:1" x14ac:dyDescent="0.2">
      <c r="A800" s="45" t="s">
        <v>365</v>
      </c>
    </row>
    <row r="801" spans="1:1" x14ac:dyDescent="0.2">
      <c r="A801" s="45" t="s">
        <v>366</v>
      </c>
    </row>
    <row r="802" spans="1:1" x14ac:dyDescent="0.2">
      <c r="A802" s="45" t="s">
        <v>367</v>
      </c>
    </row>
    <row r="803" spans="1:1" x14ac:dyDescent="0.2">
      <c r="A803" s="45" t="s">
        <v>368</v>
      </c>
    </row>
    <row r="804" spans="1:1" x14ac:dyDescent="0.2">
      <c r="A804" s="45" t="s">
        <v>369</v>
      </c>
    </row>
    <row r="805" spans="1:1" x14ac:dyDescent="0.2">
      <c r="A805" s="45" t="s">
        <v>370</v>
      </c>
    </row>
    <row r="806" spans="1:1" x14ac:dyDescent="0.2">
      <c r="A806" s="45" t="s">
        <v>371</v>
      </c>
    </row>
    <row r="807" spans="1:1" x14ac:dyDescent="0.2">
      <c r="A807" s="45" t="s">
        <v>372</v>
      </c>
    </row>
    <row r="808" spans="1:1" x14ac:dyDescent="0.2">
      <c r="A808" s="45" t="s">
        <v>373</v>
      </c>
    </row>
    <row r="809" spans="1:1" x14ac:dyDescent="0.2">
      <c r="A809" s="45" t="s">
        <v>374</v>
      </c>
    </row>
    <row r="810" spans="1:1" x14ac:dyDescent="0.2">
      <c r="A810" s="45" t="s">
        <v>375</v>
      </c>
    </row>
    <row r="811" spans="1:1" x14ac:dyDescent="0.2">
      <c r="A811" s="45" t="s">
        <v>376</v>
      </c>
    </row>
    <row r="812" spans="1:1" x14ac:dyDescent="0.2">
      <c r="A812" s="45" t="s">
        <v>377</v>
      </c>
    </row>
    <row r="813" spans="1:1" x14ac:dyDescent="0.2">
      <c r="A813" s="45" t="s">
        <v>378</v>
      </c>
    </row>
    <row r="814" spans="1:1" x14ac:dyDescent="0.2">
      <c r="A814" s="45" t="s">
        <v>379</v>
      </c>
    </row>
    <row r="815" spans="1:1" x14ac:dyDescent="0.2">
      <c r="A815" s="45" t="s">
        <v>380</v>
      </c>
    </row>
    <row r="816" spans="1:1" x14ac:dyDescent="0.2">
      <c r="A816" s="45" t="s">
        <v>381</v>
      </c>
    </row>
    <row r="817" spans="1:1" x14ac:dyDescent="0.2">
      <c r="A817" s="45" t="s">
        <v>5617</v>
      </c>
    </row>
    <row r="818" spans="1:1" x14ac:dyDescent="0.2">
      <c r="A818" s="45" t="s">
        <v>5618</v>
      </c>
    </row>
    <row r="819" spans="1:1" x14ac:dyDescent="0.2">
      <c r="A819" s="45" t="s">
        <v>5619</v>
      </c>
    </row>
    <row r="820" spans="1:1" x14ac:dyDescent="0.2">
      <c r="A820" s="45"/>
    </row>
    <row r="821" spans="1:1" x14ac:dyDescent="0.2">
      <c r="A821" s="45" t="s">
        <v>5620</v>
      </c>
    </row>
    <row r="822" spans="1:1" x14ac:dyDescent="0.2">
      <c r="A822" s="45"/>
    </row>
    <row r="823" spans="1:1" x14ac:dyDescent="0.2">
      <c r="A823" s="45" t="s">
        <v>382</v>
      </c>
    </row>
    <row r="824" spans="1:1" x14ac:dyDescent="0.2">
      <c r="A824" s="45" t="s">
        <v>383</v>
      </c>
    </row>
    <row r="825" spans="1:1" x14ac:dyDescent="0.2">
      <c r="A825" s="45" t="s">
        <v>174</v>
      </c>
    </row>
    <row r="826" spans="1:1" x14ac:dyDescent="0.2">
      <c r="A826" s="45">
        <v>9</v>
      </c>
    </row>
    <row r="827" spans="1:1" x14ac:dyDescent="0.2">
      <c r="A827" s="45"/>
    </row>
    <row r="828" spans="1:1" x14ac:dyDescent="0.2">
      <c r="A828" s="45" t="s">
        <v>384</v>
      </c>
    </row>
    <row r="829" spans="1:1" x14ac:dyDescent="0.2">
      <c r="A829" s="45" t="s">
        <v>318</v>
      </c>
    </row>
    <row r="830" spans="1:1" x14ac:dyDescent="0.2">
      <c r="A830" s="45" t="s">
        <v>385</v>
      </c>
    </row>
    <row r="831" spans="1:1" x14ac:dyDescent="0.2">
      <c r="A831" s="45" t="s">
        <v>386</v>
      </c>
    </row>
    <row r="832" spans="1:1" x14ac:dyDescent="0.2">
      <c r="A832" s="45" t="s">
        <v>387</v>
      </c>
    </row>
    <row r="833" spans="1:1" x14ac:dyDescent="0.2">
      <c r="A833" s="45" t="s">
        <v>388</v>
      </c>
    </row>
    <row r="834" spans="1:1" x14ac:dyDescent="0.2">
      <c r="A834" s="45" t="s">
        <v>389</v>
      </c>
    </row>
    <row r="835" spans="1:1" x14ac:dyDescent="0.2">
      <c r="A835" s="45" t="s">
        <v>390</v>
      </c>
    </row>
    <row r="836" spans="1:1" x14ac:dyDescent="0.2">
      <c r="A836" s="45" t="s">
        <v>391</v>
      </c>
    </row>
    <row r="837" spans="1:1" x14ac:dyDescent="0.2">
      <c r="A837" s="45" t="s">
        <v>392</v>
      </c>
    </row>
    <row r="838" spans="1:1" x14ac:dyDescent="0.2">
      <c r="A838" s="45" t="s">
        <v>393</v>
      </c>
    </row>
    <row r="839" spans="1:1" x14ac:dyDescent="0.2">
      <c r="A839" s="45"/>
    </row>
    <row r="840" spans="1:1" x14ac:dyDescent="0.2">
      <c r="A840" s="45" t="s">
        <v>394</v>
      </c>
    </row>
    <row r="841" spans="1:1" x14ac:dyDescent="0.2">
      <c r="A841" s="45"/>
    </row>
    <row r="842" spans="1:1" x14ac:dyDescent="0.2">
      <c r="A842" s="45" t="s">
        <v>395</v>
      </c>
    </row>
    <row r="843" spans="1:1" x14ac:dyDescent="0.2">
      <c r="A843" s="45" t="s">
        <v>305</v>
      </c>
    </row>
    <row r="844" spans="1:1" x14ac:dyDescent="0.2">
      <c r="A844" s="45"/>
    </row>
    <row r="845" spans="1:1" x14ac:dyDescent="0.2">
      <c r="A845" s="45"/>
    </row>
    <row r="846" spans="1:1" x14ac:dyDescent="0.2">
      <c r="A846" s="45" t="s">
        <v>396</v>
      </c>
    </row>
    <row r="847" spans="1:1" x14ac:dyDescent="0.2">
      <c r="A847" s="45" t="s">
        <v>305</v>
      </c>
    </row>
    <row r="848" spans="1:1" x14ac:dyDescent="0.2">
      <c r="A848" s="45"/>
    </row>
    <row r="849" spans="1:1" x14ac:dyDescent="0.2">
      <c r="A849" s="45"/>
    </row>
    <row r="850" spans="1:1" x14ac:dyDescent="0.2">
      <c r="A850" s="45" t="s">
        <v>397</v>
      </c>
    </row>
    <row r="851" spans="1:1" x14ac:dyDescent="0.2">
      <c r="A851" s="45" t="s">
        <v>305</v>
      </c>
    </row>
    <row r="852" spans="1:1" x14ac:dyDescent="0.2">
      <c r="A852" s="45"/>
    </row>
    <row r="853" spans="1:1" x14ac:dyDescent="0.2">
      <c r="A853" s="45"/>
    </row>
    <row r="854" spans="1:1" x14ac:dyDescent="0.2">
      <c r="A854" s="45" t="s">
        <v>398</v>
      </c>
    </row>
    <row r="855" spans="1:1" x14ac:dyDescent="0.2">
      <c r="A855" s="45" t="s">
        <v>399</v>
      </c>
    </row>
    <row r="856" spans="1:1" x14ac:dyDescent="0.2">
      <c r="A856" s="45" t="s">
        <v>400</v>
      </c>
    </row>
    <row r="857" spans="1:1" x14ac:dyDescent="0.2">
      <c r="A857" s="45" t="s">
        <v>5748</v>
      </c>
    </row>
    <row r="858" spans="1:1" x14ac:dyDescent="0.2">
      <c r="A858" s="45" t="s">
        <v>5749</v>
      </c>
    </row>
    <row r="859" spans="1:1" x14ac:dyDescent="0.2">
      <c r="A859" s="45" t="s">
        <v>5750</v>
      </c>
    </row>
    <row r="860" spans="1:1" x14ac:dyDescent="0.2">
      <c r="A860" s="45" t="s">
        <v>5751</v>
      </c>
    </row>
    <row r="861" spans="1:1" x14ac:dyDescent="0.2">
      <c r="A861" s="45" t="s">
        <v>5752</v>
      </c>
    </row>
    <row r="862" spans="1:1" x14ac:dyDescent="0.2">
      <c r="A862" s="45" t="s">
        <v>5753</v>
      </c>
    </row>
    <row r="863" spans="1:1" x14ac:dyDescent="0.2">
      <c r="A863" s="45" t="s">
        <v>5754</v>
      </c>
    </row>
    <row r="864" spans="1:1" x14ac:dyDescent="0.2">
      <c r="A864" s="45" t="s">
        <v>5755</v>
      </c>
    </row>
    <row r="865" spans="1:1" x14ac:dyDescent="0.2">
      <c r="A865" s="45" t="s">
        <v>5636</v>
      </c>
    </row>
    <row r="866" spans="1:1" x14ac:dyDescent="0.2">
      <c r="A866" s="45" t="s">
        <v>5756</v>
      </c>
    </row>
    <row r="867" spans="1:1" x14ac:dyDescent="0.2">
      <c r="A867" s="45" t="s">
        <v>5757</v>
      </c>
    </row>
    <row r="868" spans="1:1" x14ac:dyDescent="0.2">
      <c r="A868" s="45" t="s">
        <v>5758</v>
      </c>
    </row>
    <row r="869" spans="1:1" x14ac:dyDescent="0.2">
      <c r="A869" s="45"/>
    </row>
    <row r="870" spans="1:1" x14ac:dyDescent="0.2">
      <c r="A870" s="45"/>
    </row>
    <row r="871" spans="1:1" x14ac:dyDescent="0.2">
      <c r="A871" s="45" t="s">
        <v>5759</v>
      </c>
    </row>
    <row r="872" spans="1:1" x14ac:dyDescent="0.2">
      <c r="A872" s="45"/>
    </row>
    <row r="873" spans="1:1" x14ac:dyDescent="0.2">
      <c r="A873" s="45"/>
    </row>
    <row r="874" spans="1:1" x14ac:dyDescent="0.2">
      <c r="A874" s="45"/>
    </row>
    <row r="875" spans="1:1" x14ac:dyDescent="0.2">
      <c r="A875" s="45"/>
    </row>
    <row r="876" spans="1:1" x14ac:dyDescent="0.2">
      <c r="A876" s="45"/>
    </row>
    <row r="877" spans="1:1" x14ac:dyDescent="0.2">
      <c r="A877" s="45"/>
    </row>
    <row r="878" spans="1:1" x14ac:dyDescent="0.2">
      <c r="A878" s="45"/>
    </row>
    <row r="879" spans="1:1" x14ac:dyDescent="0.2">
      <c r="A879" s="45"/>
    </row>
    <row r="880" spans="1:1" x14ac:dyDescent="0.2">
      <c r="A880" s="45"/>
    </row>
    <row r="881" spans="1:1" x14ac:dyDescent="0.2">
      <c r="A881" s="45"/>
    </row>
    <row r="882" spans="1:1" x14ac:dyDescent="0.2">
      <c r="A882" s="45"/>
    </row>
    <row r="883" spans="1:1" x14ac:dyDescent="0.2">
      <c r="A883" s="45"/>
    </row>
    <row r="884" spans="1:1" x14ac:dyDescent="0.2">
      <c r="A884" s="45"/>
    </row>
    <row r="885" spans="1:1" x14ac:dyDescent="0.2">
      <c r="A885" s="45"/>
    </row>
    <row r="886" spans="1:1" x14ac:dyDescent="0.2">
      <c r="A886" s="45"/>
    </row>
    <row r="887" spans="1:1" x14ac:dyDescent="0.2">
      <c r="A887" s="45"/>
    </row>
    <row r="888" spans="1:1" x14ac:dyDescent="0.2">
      <c r="A888" s="45"/>
    </row>
    <row r="889" spans="1:1" x14ac:dyDescent="0.2">
      <c r="A889" s="45"/>
    </row>
    <row r="890" spans="1:1" x14ac:dyDescent="0.2">
      <c r="A890" s="45"/>
    </row>
    <row r="891" spans="1:1" x14ac:dyDescent="0.2">
      <c r="A891" s="45"/>
    </row>
    <row r="892" spans="1:1" x14ac:dyDescent="0.2">
      <c r="A892" s="45"/>
    </row>
    <row r="893" spans="1:1" x14ac:dyDescent="0.2">
      <c r="A893" s="45"/>
    </row>
    <row r="894" spans="1:1" x14ac:dyDescent="0.2">
      <c r="A894" s="45"/>
    </row>
    <row r="895" spans="1:1" x14ac:dyDescent="0.2">
      <c r="A895" s="45"/>
    </row>
    <row r="896" spans="1:1" x14ac:dyDescent="0.2">
      <c r="A896" s="45"/>
    </row>
    <row r="897" spans="1:1" x14ac:dyDescent="0.2">
      <c r="A897" s="45"/>
    </row>
    <row r="898" spans="1:1" x14ac:dyDescent="0.2">
      <c r="A898" s="45"/>
    </row>
    <row r="899" spans="1:1" x14ac:dyDescent="0.2">
      <c r="A899" s="45"/>
    </row>
    <row r="900" spans="1:1" x14ac:dyDescent="0.2">
      <c r="A900" s="45"/>
    </row>
    <row r="901" spans="1:1" x14ac:dyDescent="0.2">
      <c r="A901" s="45"/>
    </row>
    <row r="902" spans="1:1" x14ac:dyDescent="0.2">
      <c r="A902" s="45"/>
    </row>
    <row r="903" spans="1:1" x14ac:dyDescent="0.2">
      <c r="A903" s="45"/>
    </row>
    <row r="904" spans="1:1" x14ac:dyDescent="0.2">
      <c r="A904" s="45"/>
    </row>
    <row r="905" spans="1:1" x14ac:dyDescent="0.2">
      <c r="A905" s="45"/>
    </row>
    <row r="906" spans="1:1" x14ac:dyDescent="0.2">
      <c r="A906" s="45"/>
    </row>
    <row r="907" spans="1:1" x14ac:dyDescent="0.2">
      <c r="A907" s="45"/>
    </row>
    <row r="908" spans="1:1" x14ac:dyDescent="0.2">
      <c r="A908" s="45"/>
    </row>
    <row r="909" spans="1:1" x14ac:dyDescent="0.2">
      <c r="A909" s="45"/>
    </row>
    <row r="910" spans="1:1" x14ac:dyDescent="0.2">
      <c r="A910" s="45"/>
    </row>
    <row r="911" spans="1:1" x14ac:dyDescent="0.2">
      <c r="A911" s="45"/>
    </row>
    <row r="912" spans="1:1" x14ac:dyDescent="0.2">
      <c r="A912" s="45"/>
    </row>
    <row r="913" spans="1:1" x14ac:dyDescent="0.2">
      <c r="A913" s="45"/>
    </row>
    <row r="914" spans="1:1" x14ac:dyDescent="0.2">
      <c r="A914" s="45"/>
    </row>
    <row r="915" spans="1:1" x14ac:dyDescent="0.2">
      <c r="A915" s="45"/>
    </row>
    <row r="916" spans="1:1" x14ac:dyDescent="0.2">
      <c r="A916" s="45"/>
    </row>
    <row r="917" spans="1:1" x14ac:dyDescent="0.2">
      <c r="A917" s="45"/>
    </row>
    <row r="918" spans="1:1" x14ac:dyDescent="0.2">
      <c r="A918" s="45"/>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BJ374"/>
  <sheetViews>
    <sheetView topLeftCell="M1" workbookViewId="0">
      <selection activeCell="Z2" sqref="Z2"/>
    </sheetView>
  </sheetViews>
  <sheetFormatPr baseColWidth="10" defaultColWidth="11" defaultRowHeight="15" x14ac:dyDescent="0.2"/>
  <cols>
    <col min="1" max="2" width="11" style="72"/>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83203125" style="38" bestFit="1" customWidth="1"/>
    <col min="19" max="19" width="1.6640625" style="38"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customWidth="1"/>
    <col min="29" max="29" width="1.6640625" customWidth="1"/>
    <col min="30" max="30" width="11" style="16" customWidth="1"/>
    <col min="31" max="31" width="1.6640625" customWidth="1"/>
    <col min="32" max="32" width="11" style="15"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customWidth="1"/>
    <col min="43" max="43" width="1.6640625" customWidth="1"/>
    <col min="44" max="44" width="11" style="16" customWidth="1"/>
    <col min="45" max="45" width="1.6640625" customWidth="1"/>
    <col min="46" max="46" width="10.5" customWidth="1"/>
    <col min="47" max="47" width="1.6640625" customWidth="1"/>
    <col min="48" max="48" width="11" customWidth="1"/>
    <col min="49" max="49" width="1.6640625" customWidth="1"/>
    <col min="50" max="50" width="11" customWidth="1"/>
    <col min="51" max="51" width="1.6640625" customWidth="1"/>
    <col min="52" max="52" width="11" customWidth="1"/>
    <col min="53" max="53" width="1.6640625" style="38" customWidth="1"/>
    <col min="54" max="54" width="11" customWidth="1"/>
    <col min="55" max="55" width="1.6640625" customWidth="1"/>
    <col min="56" max="56" width="11" customWidth="1"/>
    <col min="57" max="57" width="1.6640625" customWidth="1"/>
    <col min="58" max="58" width="11" customWidth="1"/>
    <col min="59" max="59" width="1.664062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x14ac:dyDescent="0.2">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x14ac:dyDescent="0.2">
      <c r="A6" s="74"/>
      <c r="B6" s="71"/>
      <c r="R6"/>
      <c r="AD6"/>
      <c r="AF6"/>
      <c r="AR6"/>
      <c r="BJ6" s="44"/>
    </row>
    <row r="7" spans="1:62" x14ac:dyDescent="0.2">
      <c r="A7" s="74"/>
      <c r="B7" s="71"/>
      <c r="R7"/>
      <c r="AD7"/>
      <c r="AF7"/>
      <c r="AR7"/>
      <c r="BJ7" s="44"/>
    </row>
    <row r="8" spans="1:62" x14ac:dyDescent="0.2">
      <c r="A8" s="74"/>
      <c r="B8" s="71"/>
      <c r="R8"/>
      <c r="AD8"/>
      <c r="AF8"/>
      <c r="BJ8" s="44"/>
    </row>
    <row r="9" spans="1:62" x14ac:dyDescent="0.2">
      <c r="A9" s="74"/>
      <c r="B9" s="71"/>
      <c r="R9"/>
      <c r="AD9"/>
      <c r="AF9"/>
      <c r="BJ9" s="44"/>
    </row>
    <row r="10" spans="1:62" x14ac:dyDescent="0.2">
      <c r="A10" s="68"/>
      <c r="B10" s="69"/>
      <c r="R10"/>
      <c r="AD10"/>
      <c r="AF10"/>
      <c r="BJ10" s="39"/>
    </row>
    <row r="11" spans="1:62" x14ac:dyDescent="0.2">
      <c r="A11" s="68"/>
      <c r="B11" s="69"/>
      <c r="R11"/>
      <c r="AD11"/>
      <c r="AF11"/>
      <c r="BJ11" s="39"/>
    </row>
    <row r="12" spans="1:62" x14ac:dyDescent="0.2">
      <c r="A12" s="68"/>
      <c r="B12" s="69"/>
      <c r="R12"/>
      <c r="AD12"/>
      <c r="AF12"/>
      <c r="BJ12" s="39"/>
    </row>
    <row r="13" spans="1:62" x14ac:dyDescent="0.2">
      <c r="A13" s="68"/>
      <c r="B13" s="69"/>
      <c r="R13"/>
      <c r="AD13"/>
      <c r="AF13"/>
    </row>
    <row r="14" spans="1:62" x14ac:dyDescent="0.2">
      <c r="A14" s="68"/>
      <c r="B14" s="69"/>
      <c r="R14"/>
      <c r="AD14"/>
      <c r="AF14"/>
    </row>
    <row r="15" spans="1:62" x14ac:dyDescent="0.2">
      <c r="A15" s="68"/>
      <c r="B15" s="69"/>
      <c r="R15"/>
      <c r="AD15"/>
      <c r="AF15"/>
    </row>
    <row r="16" spans="1:62" x14ac:dyDescent="0.2">
      <c r="A16" s="68"/>
      <c r="B16" s="69"/>
      <c r="R16"/>
      <c r="AD16"/>
      <c r="AF16"/>
    </row>
    <row r="17" spans="1:32" x14ac:dyDescent="0.2">
      <c r="A17" s="68"/>
      <c r="B17" s="69"/>
      <c r="R17"/>
      <c r="AD17"/>
      <c r="AF17"/>
    </row>
    <row r="18" spans="1:32" x14ac:dyDescent="0.2">
      <c r="A18" s="68"/>
      <c r="B18" s="69"/>
      <c r="R18"/>
      <c r="AD18"/>
      <c r="AF18"/>
    </row>
    <row r="19" spans="1:32" x14ac:dyDescent="0.2">
      <c r="A19" s="68"/>
      <c r="B19" s="69"/>
      <c r="R19"/>
      <c r="AD19"/>
      <c r="AF19"/>
    </row>
    <row r="20" spans="1:32" x14ac:dyDescent="0.2">
      <c r="A20" s="68"/>
      <c r="B20" s="69"/>
      <c r="R20"/>
      <c r="AD20"/>
      <c r="AF20"/>
    </row>
    <row r="21" spans="1:32" x14ac:dyDescent="0.2">
      <c r="A21" s="68"/>
      <c r="B21" s="69"/>
      <c r="R21"/>
      <c r="AD21"/>
      <c r="AF21"/>
    </row>
    <row r="22" spans="1:32" x14ac:dyDescent="0.2">
      <c r="A22" s="75"/>
      <c r="B22" s="69"/>
      <c r="R22"/>
      <c r="AD22"/>
      <c r="AF22"/>
    </row>
    <row r="23" spans="1:32" x14ac:dyDescent="0.2">
      <c r="A23" s="68"/>
      <c r="B23" s="69"/>
      <c r="R23"/>
      <c r="AD23"/>
      <c r="AF23"/>
    </row>
    <row r="24" spans="1:32" x14ac:dyDescent="0.2">
      <c r="A24" s="68"/>
      <c r="B24" s="69"/>
      <c r="R24"/>
      <c r="AD24"/>
      <c r="AF24"/>
    </row>
    <row r="25" spans="1:32" x14ac:dyDescent="0.2">
      <c r="A25" s="68"/>
      <c r="B25" s="69"/>
      <c r="R25"/>
      <c r="AD25"/>
      <c r="AF25"/>
    </row>
    <row r="26" spans="1:32" x14ac:dyDescent="0.2">
      <c r="A26" s="68"/>
      <c r="B26" s="69"/>
      <c r="R26"/>
      <c r="AD26"/>
      <c r="AF26"/>
    </row>
    <row r="27" spans="1:32" x14ac:dyDescent="0.2">
      <c r="A27" s="68"/>
      <c r="B27" s="76"/>
      <c r="R27"/>
      <c r="AD27"/>
      <c r="AF27"/>
    </row>
    <row r="28" spans="1:32" x14ac:dyDescent="0.2">
      <c r="A28" s="70"/>
      <c r="B28" s="71"/>
      <c r="R28"/>
      <c r="AD28"/>
      <c r="AF28"/>
    </row>
    <row r="29" spans="1:32" x14ac:dyDescent="0.2">
      <c r="B29" s="73"/>
      <c r="R29"/>
      <c r="AD29"/>
      <c r="AF29"/>
    </row>
    <row r="30" spans="1:32" x14ac:dyDescent="0.2">
      <c r="B30" s="73"/>
      <c r="R30"/>
      <c r="AD30"/>
      <c r="AF30"/>
    </row>
    <row r="31" spans="1:32" x14ac:dyDescent="0.2">
      <c r="B31" s="73"/>
      <c r="R31"/>
      <c r="AD31"/>
      <c r="AF31"/>
    </row>
    <row r="32" spans="1:32" x14ac:dyDescent="0.2">
      <c r="B32" s="73"/>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249977111117893"/>
  </sheetPr>
  <dimension ref="A1:J275"/>
  <sheetViews>
    <sheetView zoomScale="85" zoomScaleNormal="85" workbookViewId="0">
      <selection activeCell="H20" sqref="H20"/>
    </sheetView>
  </sheetViews>
  <sheetFormatPr baseColWidth="10" defaultColWidth="8.83203125" defaultRowHeight="15" x14ac:dyDescent="0.2"/>
  <cols>
    <col min="1" max="1" width="17.6640625" customWidth="1"/>
    <col min="3" max="3" width="18.6640625" bestFit="1" customWidth="1"/>
    <col min="5" max="5" width="14.5" bestFit="1" customWidth="1"/>
    <col min="6" max="6" width="28.83203125" bestFit="1" customWidth="1"/>
    <col min="7" max="7" width="25.1640625" bestFit="1" customWidth="1"/>
    <col min="8" max="8" width="27.1640625" bestFit="1" customWidth="1"/>
    <col min="9" max="9" width="9.1640625" bestFit="1" customWidth="1"/>
    <col min="10" max="10" width="6.1640625" bestFit="1" customWidth="1"/>
    <col min="11" max="11" width="7.1640625" bestFit="1" customWidth="1"/>
    <col min="12" max="12" width="9.1640625" bestFit="1" customWidth="1"/>
  </cols>
  <sheetData>
    <row r="1" spans="1:10" x14ac:dyDescent="0.2">
      <c r="A1" s="38" t="s">
        <v>149</v>
      </c>
      <c r="D1" s="57" t="s">
        <v>6</v>
      </c>
      <c r="E1" s="57" t="s">
        <v>65</v>
      </c>
      <c r="F1" s="57" t="s">
        <v>63</v>
      </c>
      <c r="G1" s="57" t="s">
        <v>7</v>
      </c>
      <c r="H1" s="57" t="s">
        <v>9</v>
      </c>
    </row>
    <row r="2" spans="1:10" x14ac:dyDescent="0.2">
      <c r="A2" s="38" t="s">
        <v>6</v>
      </c>
      <c r="B2">
        <v>1</v>
      </c>
      <c r="C2" s="57" t="str">
        <f>A6</f>
        <v>CIS_JAMAICA</v>
      </c>
      <c r="D2" s="50">
        <f>A8</f>
        <v>13105</v>
      </c>
      <c r="E2" s="52">
        <f>D2/$D19</f>
        <v>0.56312306634582332</v>
      </c>
      <c r="F2" s="54">
        <f>A72</f>
        <v>9281</v>
      </c>
      <c r="G2" s="56">
        <f>A76</f>
        <v>1506</v>
      </c>
      <c r="H2" s="53">
        <f>A80</f>
        <v>2318</v>
      </c>
      <c r="I2" s="51">
        <f>F2+G2+H2</f>
        <v>13105</v>
      </c>
    </row>
    <row r="3" spans="1:10" x14ac:dyDescent="0.2">
      <c r="A3" s="38" t="s">
        <v>293</v>
      </c>
      <c r="B3">
        <v>2</v>
      </c>
      <c r="C3" s="57" t="str">
        <f>A10</f>
        <v>CIS_CAYMAN</v>
      </c>
      <c r="D3" s="50">
        <f>A12</f>
        <v>0</v>
      </c>
      <c r="E3" s="52">
        <f>D3/$D19</f>
        <v>0</v>
      </c>
      <c r="F3" s="54">
        <f>A84</f>
        <v>0</v>
      </c>
      <c r="G3" s="56">
        <f>A88</f>
        <v>0</v>
      </c>
      <c r="H3" s="53">
        <f>A89</f>
        <v>0</v>
      </c>
      <c r="I3" s="51">
        <f t="shared" ref="I3:I18" si="0">F3+G3+H3</f>
        <v>0</v>
      </c>
    </row>
    <row r="4" spans="1:10" x14ac:dyDescent="0.2">
      <c r="A4" s="38">
        <v>23272</v>
      </c>
      <c r="B4" s="38">
        <v>3</v>
      </c>
      <c r="C4" s="57" t="str">
        <f>A14</f>
        <v>CIS_ANTIGUA</v>
      </c>
      <c r="D4" s="50">
        <f>A16</f>
        <v>72</v>
      </c>
      <c r="E4" s="52">
        <f>D4/$D19</f>
        <v>3.0938466827088347E-3</v>
      </c>
      <c r="F4" s="54">
        <f>A96</f>
        <v>19</v>
      </c>
      <c r="G4" s="56">
        <f>A100</f>
        <v>53</v>
      </c>
      <c r="H4" s="53">
        <f>A104</f>
        <v>0</v>
      </c>
      <c r="I4" s="51">
        <f t="shared" si="0"/>
        <v>72</v>
      </c>
    </row>
    <row r="5" spans="1:10" x14ac:dyDescent="0.2">
      <c r="A5" s="38"/>
      <c r="B5" s="38">
        <v>4</v>
      </c>
      <c r="C5" s="57" t="str">
        <f>A18</f>
        <v>CIS_ANGUILLA</v>
      </c>
      <c r="D5" s="50">
        <f>A20</f>
        <v>107</v>
      </c>
      <c r="E5" s="52">
        <f>D5/$D19</f>
        <v>4.5977999312478519E-3</v>
      </c>
      <c r="F5" s="54">
        <f>A108</f>
        <v>75</v>
      </c>
      <c r="G5" s="56">
        <f>A112</f>
        <v>32</v>
      </c>
      <c r="H5" s="53">
        <f>A116</f>
        <v>0</v>
      </c>
      <c r="I5" s="51">
        <f t="shared" si="0"/>
        <v>107</v>
      </c>
    </row>
    <row r="6" spans="1:10" x14ac:dyDescent="0.2">
      <c r="A6" s="38" t="s">
        <v>8932</v>
      </c>
      <c r="B6" s="38">
        <v>5</v>
      </c>
      <c r="C6" s="57" t="str">
        <f>A22</f>
        <v>CIS_BARBADOS</v>
      </c>
      <c r="D6" s="50">
        <f>A24</f>
        <v>0</v>
      </c>
      <c r="E6" s="52">
        <f>D6/$D19</f>
        <v>0</v>
      </c>
      <c r="F6" s="53">
        <f>A120</f>
        <v>0</v>
      </c>
      <c r="G6" s="56">
        <f>A124</f>
        <v>0</v>
      </c>
      <c r="H6" s="53">
        <f>A128</f>
        <v>0</v>
      </c>
      <c r="I6" s="51">
        <f t="shared" si="0"/>
        <v>0</v>
      </c>
      <c r="J6" s="38"/>
    </row>
    <row r="7" spans="1:10" x14ac:dyDescent="0.2">
      <c r="A7" s="38" t="s">
        <v>8933</v>
      </c>
      <c r="B7" s="38">
        <v>6</v>
      </c>
      <c r="C7" s="57" t="str">
        <f>A26</f>
        <v>CIS_BVI</v>
      </c>
      <c r="D7" s="50">
        <f>A28</f>
        <v>93</v>
      </c>
      <c r="E7" s="52">
        <f>D7/$D19</f>
        <v>3.9962186318322447E-3</v>
      </c>
      <c r="F7" s="53">
        <f>A132</f>
        <v>47</v>
      </c>
      <c r="G7" s="56">
        <f>A136</f>
        <v>46</v>
      </c>
      <c r="H7" s="53">
        <f>A140</f>
        <v>0</v>
      </c>
      <c r="I7" s="51">
        <f t="shared" si="0"/>
        <v>93</v>
      </c>
      <c r="J7" s="38"/>
    </row>
    <row r="8" spans="1:10" x14ac:dyDescent="0.2">
      <c r="A8" s="38">
        <v>13105</v>
      </c>
      <c r="B8" s="38">
        <v>7</v>
      </c>
      <c r="C8" s="57" t="str">
        <f>A30</f>
        <v>CIS_DOMINICA</v>
      </c>
      <c r="D8" s="50">
        <f>A32</f>
        <v>588</v>
      </c>
      <c r="E8" s="52">
        <f>D8/$D19</f>
        <v>2.5266414575455483E-2</v>
      </c>
      <c r="F8" s="53">
        <f>A144</f>
        <v>503</v>
      </c>
      <c r="G8" s="56">
        <f>A148</f>
        <v>85</v>
      </c>
      <c r="H8" s="53">
        <f>A152</f>
        <v>0</v>
      </c>
      <c r="I8" s="51">
        <f t="shared" si="0"/>
        <v>588</v>
      </c>
      <c r="J8" s="38"/>
    </row>
    <row r="9" spans="1:10" x14ac:dyDescent="0.2">
      <c r="A9" s="38"/>
      <c r="B9" s="38">
        <v>8</v>
      </c>
      <c r="C9" s="57" t="str">
        <f>A34</f>
        <v>CIS_GRENADA</v>
      </c>
      <c r="D9" s="50">
        <f>A36</f>
        <v>1860</v>
      </c>
      <c r="E9" s="52">
        <f>D9/$D19</f>
        <v>7.9924372636644897E-2</v>
      </c>
      <c r="F9" s="53">
        <f>A156</f>
        <v>1753</v>
      </c>
      <c r="G9" s="56">
        <f>A160</f>
        <v>107</v>
      </c>
      <c r="H9" s="53">
        <f>A164</f>
        <v>0</v>
      </c>
      <c r="I9" s="51">
        <f t="shared" si="0"/>
        <v>1860</v>
      </c>
      <c r="J9" s="38"/>
    </row>
    <row r="10" spans="1:10" x14ac:dyDescent="0.2">
      <c r="A10" s="38" t="s">
        <v>8934</v>
      </c>
      <c r="B10" s="38">
        <v>9</v>
      </c>
      <c r="C10" s="57" t="str">
        <f>A38</f>
        <v>CIS_MNI</v>
      </c>
      <c r="D10" s="50">
        <f>A40</f>
        <v>49</v>
      </c>
      <c r="E10" s="52">
        <f>D10/$D19</f>
        <v>2.1055345479546236E-3</v>
      </c>
      <c r="F10" s="53">
        <f>A168</f>
        <v>42</v>
      </c>
      <c r="G10" s="56">
        <f>A172</f>
        <v>7</v>
      </c>
      <c r="H10" s="53">
        <f>A176</f>
        <v>0</v>
      </c>
      <c r="I10" s="51">
        <f t="shared" si="0"/>
        <v>49</v>
      </c>
      <c r="J10" s="38"/>
    </row>
    <row r="11" spans="1:10" x14ac:dyDescent="0.2">
      <c r="A11" s="38" t="s">
        <v>174</v>
      </c>
      <c r="B11" s="38">
        <v>10</v>
      </c>
      <c r="C11" s="57" t="str">
        <f>A42</f>
        <v>CIS_SANTA_LUCIA</v>
      </c>
      <c r="D11" s="50">
        <f>A44</f>
        <v>4592</v>
      </c>
      <c r="E11" s="52">
        <f>D11/$D19</f>
        <v>0.197318666208319</v>
      </c>
      <c r="F11" s="53">
        <f>A180</f>
        <v>4512</v>
      </c>
      <c r="G11" s="56">
        <f>A184</f>
        <v>51</v>
      </c>
      <c r="H11" s="53">
        <f>A188</f>
        <v>29</v>
      </c>
      <c r="I11" s="51">
        <f t="shared" si="0"/>
        <v>4592</v>
      </c>
      <c r="J11" s="38"/>
    </row>
    <row r="12" spans="1:10" x14ac:dyDescent="0.2">
      <c r="A12" s="38">
        <v>0</v>
      </c>
      <c r="B12" s="38">
        <v>11</v>
      </c>
      <c r="C12" s="57" t="str">
        <f>A46</f>
        <v>CIS_ST_KITTS</v>
      </c>
      <c r="D12" s="50">
        <f>A48</f>
        <v>2220</v>
      </c>
      <c r="E12" s="52">
        <f>D12/$D19</f>
        <v>9.5393606050189067E-2</v>
      </c>
      <c r="F12" s="53">
        <f>A192</f>
        <v>2122</v>
      </c>
      <c r="G12" s="56">
        <f>A196</f>
        <v>98</v>
      </c>
      <c r="H12" s="53">
        <f>A200</f>
        <v>0</v>
      </c>
      <c r="I12" s="51">
        <f t="shared" si="0"/>
        <v>2220</v>
      </c>
      <c r="J12" s="38"/>
    </row>
    <row r="13" spans="1:10" x14ac:dyDescent="0.2">
      <c r="A13" s="38"/>
      <c r="B13" s="38">
        <v>12</v>
      </c>
      <c r="C13" s="57" t="str">
        <f>A50</f>
        <v>CIS_SN_VINCENT</v>
      </c>
      <c r="D13" s="50">
        <f>A52</f>
        <v>332</v>
      </c>
      <c r="E13" s="52">
        <f>D13/$D19</f>
        <v>1.4266070814712959E-2</v>
      </c>
      <c r="F13" s="53">
        <f>A204</f>
        <v>286</v>
      </c>
      <c r="G13" s="56">
        <f>A208</f>
        <v>46</v>
      </c>
      <c r="H13" s="53">
        <f>A212</f>
        <v>0</v>
      </c>
      <c r="I13" s="51">
        <f t="shared" si="0"/>
        <v>332</v>
      </c>
      <c r="J13" s="38"/>
    </row>
    <row r="14" spans="1:10" x14ac:dyDescent="0.2">
      <c r="A14" s="38" t="s">
        <v>8935</v>
      </c>
      <c r="B14" s="38">
        <v>13</v>
      </c>
      <c r="C14" s="57" t="str">
        <f>A54</f>
        <v>CIS_TKI</v>
      </c>
      <c r="D14" s="50">
        <f>A56</f>
        <v>238</v>
      </c>
      <c r="E14" s="52">
        <f>D14/$D19</f>
        <v>1.0226882090065314E-2</v>
      </c>
      <c r="F14" s="53">
        <f>A216</f>
        <v>74</v>
      </c>
      <c r="G14" s="53">
        <f>A220</f>
        <v>164</v>
      </c>
      <c r="H14" s="53">
        <f>A224</f>
        <v>0</v>
      </c>
      <c r="I14" s="51">
        <f t="shared" si="0"/>
        <v>238</v>
      </c>
      <c r="J14" s="38"/>
    </row>
    <row r="15" spans="1:10" x14ac:dyDescent="0.2">
      <c r="A15" s="38" t="s">
        <v>8933</v>
      </c>
      <c r="B15">
        <v>14</v>
      </c>
      <c r="C15" s="57" t="str">
        <f>A58</f>
        <v>OCA</v>
      </c>
      <c r="D15" s="50">
        <f>A60</f>
        <v>5</v>
      </c>
      <c r="E15" s="52">
        <f>D15/$D19</f>
        <v>2.148504640770024E-4</v>
      </c>
      <c r="F15" s="53">
        <f>A228</f>
        <v>4</v>
      </c>
      <c r="G15" s="53">
        <f>A232</f>
        <v>1</v>
      </c>
      <c r="H15" s="53">
        <f>A236</f>
        <v>0</v>
      </c>
      <c r="I15" s="60">
        <f t="shared" si="0"/>
        <v>5</v>
      </c>
      <c r="J15" s="38"/>
    </row>
    <row r="16" spans="1:10" x14ac:dyDescent="0.2">
      <c r="A16" s="38">
        <v>72</v>
      </c>
      <c r="B16">
        <v>15</v>
      </c>
      <c r="C16" s="57" t="str">
        <f>A62</f>
        <v>INTEGSSOFT</v>
      </c>
      <c r="D16" s="50">
        <f>A64</f>
        <v>0</v>
      </c>
      <c r="E16" s="52">
        <f>D16/$D19</f>
        <v>0</v>
      </c>
      <c r="F16" s="53">
        <f>A240</f>
        <v>0</v>
      </c>
      <c r="G16" s="53">
        <f>A244</f>
        <v>0</v>
      </c>
      <c r="H16" s="53">
        <f>A248</f>
        <v>0</v>
      </c>
      <c r="I16" s="51">
        <f t="shared" si="0"/>
        <v>0</v>
      </c>
      <c r="J16" s="38"/>
    </row>
    <row r="17" spans="1:10" x14ac:dyDescent="0.2">
      <c r="A17" s="38"/>
      <c r="B17" s="38">
        <v>16</v>
      </c>
      <c r="C17" s="57" t="str">
        <f>A66</f>
        <v>CIS_172_21_64_99</v>
      </c>
      <c r="D17" s="50">
        <f>A68</f>
        <v>11</v>
      </c>
      <c r="E17" s="52">
        <f>D17/$D19</f>
        <v>4.7267102096940528E-4</v>
      </c>
      <c r="F17" s="53">
        <f>A252</f>
        <v>2</v>
      </c>
      <c r="G17" s="53">
        <f>A256</f>
        <v>4</v>
      </c>
      <c r="H17" s="53">
        <f>A260</f>
        <v>5</v>
      </c>
      <c r="I17" s="51">
        <f t="shared" si="0"/>
        <v>11</v>
      </c>
      <c r="J17" s="38"/>
    </row>
    <row r="18" spans="1:10" x14ac:dyDescent="0.2">
      <c r="A18" s="38" t="s">
        <v>8936</v>
      </c>
      <c r="B18" s="38">
        <v>17</v>
      </c>
      <c r="C18" s="58" t="s">
        <v>64</v>
      </c>
      <c r="D18" s="51">
        <f>A4-D19</f>
        <v>0</v>
      </c>
      <c r="E18" s="52">
        <f>D18/$D19</f>
        <v>0</v>
      </c>
      <c r="F18" s="55">
        <f>SUM(F2:F17)-F19</f>
        <v>0</v>
      </c>
      <c r="G18" s="55">
        <f>SUM(G2:G17)-G19</f>
        <v>0</v>
      </c>
      <c r="H18" s="55">
        <f>SUM(H2:H17)-H19</f>
        <v>0</v>
      </c>
      <c r="I18" s="51">
        <f t="shared" si="0"/>
        <v>0</v>
      </c>
      <c r="J18" s="38"/>
    </row>
    <row r="19" spans="1:10" x14ac:dyDescent="0.2">
      <c r="A19" s="38" t="s">
        <v>269</v>
      </c>
      <c r="D19" s="51">
        <f>SUM(D2:D17)</f>
        <v>23272</v>
      </c>
      <c r="F19" s="59">
        <f>A267</f>
        <v>18720</v>
      </c>
      <c r="G19" s="59">
        <f>A271</f>
        <v>2200</v>
      </c>
      <c r="H19" s="59">
        <f>A275</f>
        <v>2352</v>
      </c>
      <c r="I19" s="55">
        <f>SUM(F19+G19+H19)</f>
        <v>23272</v>
      </c>
    </row>
    <row r="20" spans="1:10" x14ac:dyDescent="0.2">
      <c r="A20" s="38">
        <v>107</v>
      </c>
    </row>
    <row r="21" spans="1:10" x14ac:dyDescent="0.2">
      <c r="A21" s="38"/>
      <c r="F21" s="64" t="str">
        <f>A70</f>
        <v>CIS_JAMAICA_COMPLETE</v>
      </c>
      <c r="G21" s="64" t="str">
        <f>A74</f>
        <v>CIS_JAMAICA_FAILED</v>
      </c>
      <c r="H21" s="64" t="str">
        <f>A78</f>
        <v>CIS_JAMAICA_TIMEOUT</v>
      </c>
    </row>
    <row r="22" spans="1:10" x14ac:dyDescent="0.2">
      <c r="A22" s="38" t="s">
        <v>8937</v>
      </c>
      <c r="F22" s="64" t="str">
        <f>A71</f>
        <v>--------------------</v>
      </c>
      <c r="G22" s="64" t="str">
        <f>A75</f>
        <v>------------------</v>
      </c>
      <c r="H22" s="64" t="str">
        <f>A79</f>
        <v>-------------------</v>
      </c>
    </row>
    <row r="23" spans="1:10" x14ac:dyDescent="0.2">
      <c r="A23" s="38" t="s">
        <v>269</v>
      </c>
      <c r="F23" s="50">
        <f>A72</f>
        <v>9281</v>
      </c>
      <c r="G23" s="64">
        <f>A76</f>
        <v>1506</v>
      </c>
      <c r="H23" s="64">
        <f>A80</f>
        <v>2318</v>
      </c>
    </row>
    <row r="24" spans="1:10" x14ac:dyDescent="0.2">
      <c r="A24" s="38">
        <v>0</v>
      </c>
      <c r="F24" s="64">
        <f>A73</f>
        <v>0</v>
      </c>
      <c r="G24" s="64">
        <f>A77</f>
        <v>0</v>
      </c>
      <c r="H24" s="64">
        <f>A81</f>
        <v>0</v>
      </c>
    </row>
    <row r="25" spans="1:10" x14ac:dyDescent="0.2">
      <c r="A25" s="38"/>
      <c r="F25" s="64" t="str">
        <f>A82</f>
        <v>CIS_CAYMAN_COMPLETE</v>
      </c>
      <c r="G25" s="64" t="str">
        <f>A86</f>
        <v>CIS_CAYMAN_FAILED</v>
      </c>
      <c r="H25" s="64" t="str">
        <f>A90</f>
        <v>CIS_CAYMAN_TIMEOUT</v>
      </c>
    </row>
    <row r="26" spans="1:10" x14ac:dyDescent="0.2">
      <c r="A26" s="38" t="s">
        <v>8938</v>
      </c>
      <c r="F26" s="64" t="str">
        <f>A83</f>
        <v>-------------------</v>
      </c>
      <c r="G26" s="64" t="str">
        <f>A87</f>
        <v>-----------------</v>
      </c>
      <c r="H26" s="64" t="str">
        <f>A91</f>
        <v>------------------</v>
      </c>
    </row>
    <row r="27" spans="1:10" x14ac:dyDescent="0.2">
      <c r="A27" s="38" t="s">
        <v>150</v>
      </c>
      <c r="F27" s="50">
        <f>A84</f>
        <v>0</v>
      </c>
      <c r="G27" s="64">
        <f>A88</f>
        <v>0</v>
      </c>
      <c r="H27" s="64">
        <f>A92</f>
        <v>0</v>
      </c>
    </row>
    <row r="28" spans="1:10" x14ac:dyDescent="0.2">
      <c r="A28" s="38">
        <v>93</v>
      </c>
      <c r="F28" s="64">
        <f>A85</f>
        <v>0</v>
      </c>
      <c r="G28" s="64">
        <f>A89</f>
        <v>0</v>
      </c>
      <c r="H28" s="64">
        <f>A93</f>
        <v>0</v>
      </c>
    </row>
    <row r="29" spans="1:10" x14ac:dyDescent="0.2">
      <c r="A29" s="38"/>
      <c r="F29" s="64" t="str">
        <f>A94</f>
        <v>CIS_ANTIGUA_COMPLETE</v>
      </c>
      <c r="G29" s="64" t="str">
        <f>A98</f>
        <v>CIS_ANTIGUA_FAILED</v>
      </c>
      <c r="H29" s="64" t="str">
        <f>A102</f>
        <v>CIS_ANTIGUA_TIMEOUT</v>
      </c>
    </row>
    <row r="30" spans="1:10" x14ac:dyDescent="0.2">
      <c r="A30" s="38" t="s">
        <v>8939</v>
      </c>
      <c r="F30" s="64" t="str">
        <f>A95</f>
        <v>--------------------</v>
      </c>
      <c r="G30" s="64" t="str">
        <f>A99</f>
        <v>------------------</v>
      </c>
      <c r="H30" s="64" t="str">
        <f>A103</f>
        <v>-------------------</v>
      </c>
    </row>
    <row r="31" spans="1:10" x14ac:dyDescent="0.2">
      <c r="A31" s="38" t="s">
        <v>269</v>
      </c>
      <c r="F31" s="50">
        <f>A96</f>
        <v>19</v>
      </c>
      <c r="G31" s="64">
        <f>A100</f>
        <v>53</v>
      </c>
      <c r="H31" s="64">
        <f>A104</f>
        <v>0</v>
      </c>
    </row>
    <row r="32" spans="1:10" x14ac:dyDescent="0.2">
      <c r="A32" s="38">
        <v>588</v>
      </c>
      <c r="F32" s="64">
        <f>A97</f>
        <v>0</v>
      </c>
      <c r="G32" s="64">
        <f>A101</f>
        <v>0</v>
      </c>
      <c r="H32" s="64">
        <f>A105</f>
        <v>0</v>
      </c>
    </row>
    <row r="33" spans="1:8" x14ac:dyDescent="0.2">
      <c r="A33" s="38"/>
      <c r="F33" s="64" t="str">
        <f>A106</f>
        <v>CIS_ANGUILLA_COMPLETE</v>
      </c>
      <c r="G33" s="64" t="str">
        <f>A110</f>
        <v>CIS_ANGUILLA_FAILED</v>
      </c>
      <c r="H33" s="64" t="str">
        <f>A114</f>
        <v>CIS_ANGUILLA_TIMEOUT</v>
      </c>
    </row>
    <row r="34" spans="1:8" x14ac:dyDescent="0.2">
      <c r="A34" s="38" t="s">
        <v>8940</v>
      </c>
      <c r="F34" s="64" t="str">
        <f>A107</f>
        <v>---------------------</v>
      </c>
      <c r="G34" s="64" t="str">
        <f>A111</f>
        <v>-------------------</v>
      </c>
      <c r="H34" s="64" t="str">
        <f>A115</f>
        <v>--------------------</v>
      </c>
    </row>
    <row r="35" spans="1:8" x14ac:dyDescent="0.2">
      <c r="A35" s="38" t="s">
        <v>8933</v>
      </c>
      <c r="F35" s="50">
        <f>A108</f>
        <v>75</v>
      </c>
      <c r="G35" s="64">
        <f>A112</f>
        <v>32</v>
      </c>
      <c r="H35" s="64">
        <f>A116</f>
        <v>0</v>
      </c>
    </row>
    <row r="36" spans="1:8" x14ac:dyDescent="0.2">
      <c r="A36" s="38">
        <v>1860</v>
      </c>
      <c r="F36" s="64">
        <f>A109</f>
        <v>0</v>
      </c>
      <c r="G36" s="64">
        <f>A113</f>
        <v>0</v>
      </c>
      <c r="H36" s="64">
        <f>A117</f>
        <v>0</v>
      </c>
    </row>
    <row r="37" spans="1:8" x14ac:dyDescent="0.2">
      <c r="A37" s="38"/>
      <c r="F37" s="64" t="str">
        <f>A118</f>
        <v>CIS_BARBADOS_COMPLETE</v>
      </c>
      <c r="G37" s="64" t="str">
        <f>A122</f>
        <v>CIS_BARBADOS_FAILED</v>
      </c>
      <c r="H37" s="64" t="str">
        <f>A126</f>
        <v>CIS_BARBADOS_TIMEOUT</v>
      </c>
    </row>
    <row r="38" spans="1:8" x14ac:dyDescent="0.2">
      <c r="A38" s="38" t="s">
        <v>8941</v>
      </c>
      <c r="F38" s="64" t="str">
        <f>A119</f>
        <v>---------------------</v>
      </c>
      <c r="G38" s="64" t="str">
        <f>A123</f>
        <v>-------------------</v>
      </c>
      <c r="H38" s="64" t="str">
        <f>A127</f>
        <v>--------------------</v>
      </c>
    </row>
    <row r="39" spans="1:8" x14ac:dyDescent="0.2">
      <c r="A39" s="38" t="s">
        <v>150</v>
      </c>
      <c r="F39" s="64">
        <f>A120</f>
        <v>0</v>
      </c>
      <c r="G39" s="64">
        <f>A124</f>
        <v>0</v>
      </c>
      <c r="H39" s="64">
        <f>A128</f>
        <v>0</v>
      </c>
    </row>
    <row r="40" spans="1:8" x14ac:dyDescent="0.2">
      <c r="A40" s="38">
        <v>49</v>
      </c>
      <c r="F40" s="64">
        <f>A121</f>
        <v>0</v>
      </c>
      <c r="G40" s="64">
        <f>A125</f>
        <v>0</v>
      </c>
      <c r="H40" s="64">
        <f>A129</f>
        <v>0</v>
      </c>
    </row>
    <row r="41" spans="1:8" x14ac:dyDescent="0.2">
      <c r="A41" s="38"/>
      <c r="F41" s="64" t="str">
        <f>A130</f>
        <v>CIS_BVI_COMPLETE</v>
      </c>
      <c r="G41" s="64" t="str">
        <f>A134</f>
        <v>CIS_BVI_FAILED</v>
      </c>
      <c r="H41" s="64" t="str">
        <f>A138</f>
        <v>CIS_BVI_TIMEOUT</v>
      </c>
    </row>
    <row r="42" spans="1:8" x14ac:dyDescent="0.2">
      <c r="A42" s="38" t="s">
        <v>8942</v>
      </c>
      <c r="F42" s="64" t="str">
        <f>A131</f>
        <v>----------------</v>
      </c>
      <c r="G42" s="64" t="str">
        <f>A135</f>
        <v>--------------</v>
      </c>
      <c r="H42" s="64" t="str">
        <f>A139</f>
        <v>---------------</v>
      </c>
    </row>
    <row r="43" spans="1:8" x14ac:dyDescent="0.2">
      <c r="A43" s="38" t="s">
        <v>8943</v>
      </c>
      <c r="F43" s="64">
        <f>A132</f>
        <v>47</v>
      </c>
      <c r="G43" s="64">
        <f>A136</f>
        <v>46</v>
      </c>
      <c r="H43" s="64">
        <f>A140</f>
        <v>0</v>
      </c>
    </row>
    <row r="44" spans="1:8" x14ac:dyDescent="0.2">
      <c r="A44" s="38">
        <v>4592</v>
      </c>
      <c r="F44" s="64">
        <f>A133</f>
        <v>0</v>
      </c>
      <c r="G44" s="64">
        <f>A137</f>
        <v>0</v>
      </c>
      <c r="H44" s="64">
        <f>A141</f>
        <v>0</v>
      </c>
    </row>
    <row r="45" spans="1:8" x14ac:dyDescent="0.2">
      <c r="A45" s="38"/>
      <c r="F45" s="64" t="str">
        <f>A142</f>
        <v>CIS_DOMINICA_COMPLETE</v>
      </c>
      <c r="G45" s="64" t="str">
        <f>A146</f>
        <v>CIS_DOMINICA_FAILED</v>
      </c>
      <c r="H45" s="64" t="str">
        <f>A150</f>
        <v>CIS_DOMINICA_TIMEOUT</v>
      </c>
    </row>
    <row r="46" spans="1:8" x14ac:dyDescent="0.2">
      <c r="A46" s="38" t="s">
        <v>8944</v>
      </c>
      <c r="F46" s="64" t="str">
        <f>A143</f>
        <v>---------------------</v>
      </c>
      <c r="G46" s="64" t="str">
        <f>A147</f>
        <v>-------------------</v>
      </c>
      <c r="H46" s="64" t="str">
        <f>A151</f>
        <v>--------------------</v>
      </c>
    </row>
    <row r="47" spans="1:8" x14ac:dyDescent="0.2">
      <c r="A47" s="38" t="s">
        <v>269</v>
      </c>
      <c r="F47" s="64">
        <f>A144</f>
        <v>503</v>
      </c>
      <c r="G47" s="64">
        <f>A148</f>
        <v>85</v>
      </c>
      <c r="H47" s="64">
        <f>A152</f>
        <v>0</v>
      </c>
    </row>
    <row r="48" spans="1:8" x14ac:dyDescent="0.2">
      <c r="A48" s="38">
        <v>2220</v>
      </c>
      <c r="F48" s="64">
        <f>A145</f>
        <v>0</v>
      </c>
      <c r="G48" s="64">
        <f>A149</f>
        <v>0</v>
      </c>
      <c r="H48" s="64">
        <f>A153</f>
        <v>0</v>
      </c>
    </row>
    <row r="49" spans="1:8" x14ac:dyDescent="0.2">
      <c r="A49" s="38"/>
      <c r="F49" s="64" t="str">
        <f>A154</f>
        <v>CIS_GRENADA_COMPLETE</v>
      </c>
      <c r="G49" s="64" t="str">
        <f>A158</f>
        <v>CIS_GRENADA_FAILED</v>
      </c>
      <c r="H49" s="64" t="str">
        <f>A162</f>
        <v>CIS_GRENADA_TIMEOUT</v>
      </c>
    </row>
    <row r="50" spans="1:8" x14ac:dyDescent="0.2">
      <c r="A50" s="38" t="s">
        <v>8945</v>
      </c>
      <c r="F50" s="64" t="str">
        <f>A155</f>
        <v>--------------------</v>
      </c>
      <c r="G50" s="64" t="str">
        <f>A159</f>
        <v>------------------</v>
      </c>
      <c r="H50" s="64" t="str">
        <f>A163</f>
        <v>-------------------</v>
      </c>
    </row>
    <row r="51" spans="1:8" x14ac:dyDescent="0.2">
      <c r="A51" s="38" t="s">
        <v>8946</v>
      </c>
      <c r="F51" s="64">
        <f>A156</f>
        <v>1753</v>
      </c>
      <c r="G51" s="64">
        <f>A160</f>
        <v>107</v>
      </c>
      <c r="H51" s="64">
        <f>A164</f>
        <v>0</v>
      </c>
    </row>
    <row r="52" spans="1:8" x14ac:dyDescent="0.2">
      <c r="A52" s="38">
        <v>332</v>
      </c>
      <c r="F52" s="64">
        <f>A157</f>
        <v>0</v>
      </c>
      <c r="G52" s="64">
        <f>A161</f>
        <v>0</v>
      </c>
      <c r="H52" s="64">
        <f>A165</f>
        <v>0</v>
      </c>
    </row>
    <row r="53" spans="1:8" x14ac:dyDescent="0.2">
      <c r="A53" s="38"/>
      <c r="F53" s="64" t="str">
        <f>A166</f>
        <v>CIS_MNI_COMPLETE</v>
      </c>
      <c r="G53" s="64" t="str">
        <f>A170</f>
        <v>CIS_MNI_FAILED</v>
      </c>
      <c r="H53" s="64" t="str">
        <f>A174</f>
        <v>CIS_MNI_TIMEOUT</v>
      </c>
    </row>
    <row r="54" spans="1:8" x14ac:dyDescent="0.2">
      <c r="A54" s="38" t="s">
        <v>8947</v>
      </c>
      <c r="F54" s="64" t="str">
        <f>A167</f>
        <v>----------------</v>
      </c>
      <c r="G54" s="64" t="str">
        <f>A171</f>
        <v>--------------</v>
      </c>
      <c r="H54" s="64" t="str">
        <f>A175</f>
        <v>---------------</v>
      </c>
    </row>
    <row r="55" spans="1:8" x14ac:dyDescent="0.2">
      <c r="A55" s="38" t="s">
        <v>150</v>
      </c>
      <c r="F55" s="64">
        <f>A168</f>
        <v>42</v>
      </c>
      <c r="G55" s="64">
        <f>A172</f>
        <v>7</v>
      </c>
      <c r="H55" s="64">
        <f>A176</f>
        <v>0</v>
      </c>
    </row>
    <row r="56" spans="1:8" x14ac:dyDescent="0.2">
      <c r="A56" s="38">
        <v>238</v>
      </c>
      <c r="F56" s="64">
        <f>A169</f>
        <v>0</v>
      </c>
      <c r="G56" s="64">
        <f>A173</f>
        <v>0</v>
      </c>
      <c r="H56" s="64">
        <f>A177</f>
        <v>0</v>
      </c>
    </row>
    <row r="57" spans="1:8" x14ac:dyDescent="0.2">
      <c r="A57" s="38"/>
      <c r="F57" s="64" t="str">
        <f>A178</f>
        <v>CIS_SANTA_LUCIA_COMPLETE</v>
      </c>
      <c r="G57" s="64" t="str">
        <f>A182</f>
        <v>CIS_SANTA_LUCIA_FAILED</v>
      </c>
      <c r="H57" s="64" t="str">
        <f>A186</f>
        <v>CIS_SANTA_LUCIA_TIMEOUT</v>
      </c>
    </row>
    <row r="58" spans="1:8" x14ac:dyDescent="0.2">
      <c r="A58" s="38" t="s">
        <v>8948</v>
      </c>
      <c r="F58" s="64" t="str">
        <f>A179</f>
        <v>------------------------</v>
      </c>
      <c r="G58" s="64" t="str">
        <f>A183</f>
        <v>----------------------</v>
      </c>
      <c r="H58" s="64" t="str">
        <f>A187</f>
        <v>-----------------------</v>
      </c>
    </row>
    <row r="59" spans="1:8" x14ac:dyDescent="0.2">
      <c r="A59" s="38" t="s">
        <v>8949</v>
      </c>
      <c r="F59" s="64">
        <f>A180</f>
        <v>4512</v>
      </c>
      <c r="G59" s="64">
        <f>A184</f>
        <v>51</v>
      </c>
      <c r="H59" s="64">
        <f>A188</f>
        <v>29</v>
      </c>
    </row>
    <row r="60" spans="1:8" x14ac:dyDescent="0.2">
      <c r="A60" s="38">
        <v>5</v>
      </c>
      <c r="F60" s="64">
        <f>A181</f>
        <v>0</v>
      </c>
      <c r="G60" s="64">
        <f>A185</f>
        <v>0</v>
      </c>
      <c r="H60" s="64">
        <f>A189</f>
        <v>0</v>
      </c>
    </row>
    <row r="61" spans="1:8" x14ac:dyDescent="0.2">
      <c r="A61" s="38"/>
      <c r="F61" s="64" t="str">
        <f>A190</f>
        <v>CIS_ST_KITTS_COMPLETE</v>
      </c>
      <c r="G61" s="64" t="str">
        <f>A194</f>
        <v>CIS_ST_KITTS_FAILED</v>
      </c>
      <c r="H61" s="64" t="str">
        <f>A198</f>
        <v>CIS_ST_KITTS_TIMEOUT</v>
      </c>
    </row>
    <row r="62" spans="1:8" x14ac:dyDescent="0.2">
      <c r="A62" s="38" t="s">
        <v>8950</v>
      </c>
      <c r="F62" s="64" t="str">
        <f>A191</f>
        <v>---------------------</v>
      </c>
      <c r="G62" s="64" t="str">
        <f>A195</f>
        <v>-------------------</v>
      </c>
      <c r="H62" s="64" t="str">
        <f>A199</f>
        <v>--------------------</v>
      </c>
    </row>
    <row r="63" spans="1:8" x14ac:dyDescent="0.2">
      <c r="A63" s="38" t="s">
        <v>174</v>
      </c>
      <c r="F63" s="64">
        <f>A192</f>
        <v>2122</v>
      </c>
      <c r="G63" s="64">
        <f>A196</f>
        <v>98</v>
      </c>
      <c r="H63" s="64">
        <f>A200</f>
        <v>0</v>
      </c>
    </row>
    <row r="64" spans="1:8" x14ac:dyDescent="0.2">
      <c r="A64" s="38">
        <v>0</v>
      </c>
      <c r="F64" s="64">
        <f>A193</f>
        <v>0</v>
      </c>
      <c r="G64" s="64">
        <f>A197</f>
        <v>0</v>
      </c>
      <c r="H64" s="64">
        <f>A201</f>
        <v>0</v>
      </c>
    </row>
    <row r="65" spans="1:8" x14ac:dyDescent="0.2">
      <c r="A65" s="38"/>
      <c r="F65" s="64" t="str">
        <f>A202</f>
        <v>CIS_SN_VINCENT_COMPLETE</v>
      </c>
      <c r="G65" s="64" t="str">
        <f>A206</f>
        <v>CIS_SN_VINCENT_FAILED</v>
      </c>
      <c r="H65" s="64" t="str">
        <f>A210</f>
        <v>CIS_SN_VINCENT_TIMEOUT</v>
      </c>
    </row>
    <row r="66" spans="1:8" x14ac:dyDescent="0.2">
      <c r="A66" s="38" t="s">
        <v>8951</v>
      </c>
      <c r="F66" s="64" t="str">
        <f>A203</f>
        <v>-----------------------</v>
      </c>
      <c r="G66" s="64" t="str">
        <f>A207</f>
        <v>---------------------</v>
      </c>
      <c r="H66" s="64" t="str">
        <f>A211</f>
        <v>----------------------</v>
      </c>
    </row>
    <row r="67" spans="1:8" x14ac:dyDescent="0.2">
      <c r="A67" s="38" t="s">
        <v>8952</v>
      </c>
      <c r="F67" s="64">
        <f>A204</f>
        <v>286</v>
      </c>
      <c r="G67" s="64">
        <f>A208</f>
        <v>46</v>
      </c>
      <c r="H67" s="64">
        <f>A212</f>
        <v>0</v>
      </c>
    </row>
    <row r="68" spans="1:8" x14ac:dyDescent="0.2">
      <c r="A68" s="38">
        <v>11</v>
      </c>
      <c r="F68" s="64">
        <f>A205</f>
        <v>0</v>
      </c>
      <c r="G68" s="64">
        <f>A209</f>
        <v>0</v>
      </c>
      <c r="H68" s="64">
        <f>A213</f>
        <v>0</v>
      </c>
    </row>
    <row r="69" spans="1:8" x14ac:dyDescent="0.2">
      <c r="A69" s="38"/>
      <c r="F69" s="64" t="str">
        <f>A214</f>
        <v>CIS_TKI_COMPLETE</v>
      </c>
      <c r="G69" s="64" t="str">
        <f>A218</f>
        <v>CIS_TKI_FAILED</v>
      </c>
      <c r="H69" s="64" t="str">
        <f>A222</f>
        <v>CIS_TKI_TIMEOUT</v>
      </c>
    </row>
    <row r="70" spans="1:8" x14ac:dyDescent="0.2">
      <c r="A70" s="38" t="s">
        <v>8953</v>
      </c>
      <c r="F70" s="64" t="str">
        <f>A215</f>
        <v>----------------</v>
      </c>
      <c r="G70" s="64" t="str">
        <f>A219</f>
        <v>--------------</v>
      </c>
      <c r="H70" s="64" t="str">
        <f>A223</f>
        <v>---------------</v>
      </c>
    </row>
    <row r="71" spans="1:8" x14ac:dyDescent="0.2">
      <c r="A71" s="38" t="s">
        <v>8954</v>
      </c>
      <c r="F71" s="64">
        <f>A216</f>
        <v>74</v>
      </c>
      <c r="G71" s="64">
        <f>A220</f>
        <v>164</v>
      </c>
      <c r="H71" s="64">
        <f>A224</f>
        <v>0</v>
      </c>
    </row>
    <row r="72" spans="1:8" x14ac:dyDescent="0.2">
      <c r="A72" s="38">
        <v>9281</v>
      </c>
      <c r="F72" s="64">
        <f>A217</f>
        <v>0</v>
      </c>
      <c r="G72" s="64">
        <f>A221</f>
        <v>0</v>
      </c>
      <c r="H72" s="64">
        <f>A225</f>
        <v>0</v>
      </c>
    </row>
    <row r="73" spans="1:8" x14ac:dyDescent="0.2">
      <c r="A73" s="38"/>
      <c r="F73" s="64" t="str">
        <f>A226</f>
        <v>OCA_COMPLETE</v>
      </c>
      <c r="G73" s="64" t="str">
        <f>A230</f>
        <v>OCA_FAILED</v>
      </c>
      <c r="H73" s="64" t="str">
        <f>A234</f>
        <v>OCA_TIMEOUT</v>
      </c>
    </row>
    <row r="74" spans="1:8" x14ac:dyDescent="0.2">
      <c r="A74" s="38" t="s">
        <v>8955</v>
      </c>
      <c r="F74" s="64" t="str">
        <f>A227</f>
        <v>------------</v>
      </c>
      <c r="G74" s="64" t="str">
        <f>A231</f>
        <v>----------</v>
      </c>
      <c r="H74" s="64" t="str">
        <f>A235</f>
        <v>-----------</v>
      </c>
    </row>
    <row r="75" spans="1:8" x14ac:dyDescent="0.2">
      <c r="A75" s="38" t="s">
        <v>8956</v>
      </c>
      <c r="F75" s="64">
        <f>A228</f>
        <v>4</v>
      </c>
      <c r="G75" s="64">
        <f>A232</f>
        <v>1</v>
      </c>
      <c r="H75" s="64">
        <f>A236</f>
        <v>0</v>
      </c>
    </row>
    <row r="76" spans="1:8" x14ac:dyDescent="0.2">
      <c r="A76" s="38">
        <v>1506</v>
      </c>
      <c r="F76" s="64">
        <f>A229</f>
        <v>0</v>
      </c>
      <c r="G76" s="64">
        <f>A233</f>
        <v>0</v>
      </c>
      <c r="H76" s="64">
        <f>A237</f>
        <v>0</v>
      </c>
    </row>
    <row r="77" spans="1:8" x14ac:dyDescent="0.2">
      <c r="A77" s="38"/>
      <c r="F77" s="64" t="str">
        <f>A238</f>
        <v>INTEGSSOFT_COMPLETE</v>
      </c>
      <c r="G77" s="64" t="str">
        <f>A242</f>
        <v>INTEGSSOFT_FAILED</v>
      </c>
      <c r="H77" s="64" t="str">
        <f>A246</f>
        <v>INTEGSSOFT_TIMEOUT</v>
      </c>
    </row>
    <row r="78" spans="1:8" x14ac:dyDescent="0.2">
      <c r="A78" s="38" t="s">
        <v>8957</v>
      </c>
      <c r="F78" s="64" t="str">
        <f>A239</f>
        <v>-------------------</v>
      </c>
      <c r="G78" s="64" t="str">
        <f>A243</f>
        <v>-----------------</v>
      </c>
      <c r="H78" s="64" t="str">
        <f>A247</f>
        <v>------------------</v>
      </c>
    </row>
    <row r="79" spans="1:8" x14ac:dyDescent="0.2">
      <c r="A79" s="38" t="s">
        <v>8958</v>
      </c>
      <c r="F79" s="64">
        <f>A240</f>
        <v>0</v>
      </c>
      <c r="G79" s="64">
        <f>A244</f>
        <v>0</v>
      </c>
      <c r="H79" s="64">
        <f>A248</f>
        <v>0</v>
      </c>
    </row>
    <row r="80" spans="1:8" x14ac:dyDescent="0.2">
      <c r="A80" s="38">
        <v>2318</v>
      </c>
      <c r="F80" s="64">
        <f>A241</f>
        <v>0</v>
      </c>
      <c r="G80" s="64">
        <f>A245</f>
        <v>0</v>
      </c>
      <c r="H80" s="64">
        <f>A249</f>
        <v>0</v>
      </c>
    </row>
    <row r="81" spans="1:8" x14ac:dyDescent="0.2">
      <c r="A81" s="38"/>
      <c r="F81" s="64" t="str">
        <f>A250</f>
        <v>CIS_172_21_64_99_COMPLETE</v>
      </c>
      <c r="G81" s="64" t="str">
        <f>A254</f>
        <v>CIS_172_21_64_99_FAILED</v>
      </c>
      <c r="H81" s="64" t="str">
        <f>A258</f>
        <v>CIS_172_21_64_99_TIMEOUT</v>
      </c>
    </row>
    <row r="82" spans="1:8" x14ac:dyDescent="0.2">
      <c r="A82" s="38" t="s">
        <v>8959</v>
      </c>
      <c r="F82" s="64" t="str">
        <f>A251</f>
        <v>-------------------------</v>
      </c>
      <c r="G82" s="64" t="str">
        <f>A255</f>
        <v>-----------------------</v>
      </c>
      <c r="H82" s="64" t="str">
        <f>A259</f>
        <v>------------------------</v>
      </c>
    </row>
    <row r="83" spans="1:8" x14ac:dyDescent="0.2">
      <c r="A83" s="38" t="s">
        <v>8958</v>
      </c>
      <c r="F83" s="64">
        <f>A252</f>
        <v>2</v>
      </c>
      <c r="G83" s="64">
        <f>A256</f>
        <v>4</v>
      </c>
      <c r="H83" s="64">
        <f>A260</f>
        <v>5</v>
      </c>
    </row>
    <row r="84" spans="1:8" x14ac:dyDescent="0.2">
      <c r="A84" s="38">
        <v>0</v>
      </c>
      <c r="F84" s="64">
        <f>A253</f>
        <v>0</v>
      </c>
      <c r="G84" s="64">
        <f>A257</f>
        <v>0</v>
      </c>
      <c r="H84" s="64">
        <f>A261</f>
        <v>0</v>
      </c>
    </row>
    <row r="85" spans="1:8" x14ac:dyDescent="0.2">
      <c r="A85" s="38"/>
      <c r="H85" s="38"/>
    </row>
    <row r="86" spans="1:8" x14ac:dyDescent="0.2">
      <c r="A86" s="38" t="s">
        <v>8960</v>
      </c>
    </row>
    <row r="87" spans="1:8" x14ac:dyDescent="0.2">
      <c r="A87" s="38" t="s">
        <v>8961</v>
      </c>
    </row>
    <row r="88" spans="1:8" x14ac:dyDescent="0.2">
      <c r="A88" s="38">
        <v>0</v>
      </c>
    </row>
    <row r="89" spans="1:8" x14ac:dyDescent="0.2">
      <c r="A89" s="38"/>
    </row>
    <row r="90" spans="1:8" x14ac:dyDescent="0.2">
      <c r="A90" s="38" t="s">
        <v>8962</v>
      </c>
    </row>
    <row r="91" spans="1:8" x14ac:dyDescent="0.2">
      <c r="A91" s="38" t="s">
        <v>8956</v>
      </c>
    </row>
    <row r="92" spans="1:8" x14ac:dyDescent="0.2">
      <c r="A92" s="38">
        <v>0</v>
      </c>
    </row>
    <row r="93" spans="1:8" x14ac:dyDescent="0.2">
      <c r="A93" s="38"/>
    </row>
    <row r="94" spans="1:8" x14ac:dyDescent="0.2">
      <c r="A94" s="38" t="s">
        <v>8963</v>
      </c>
    </row>
    <row r="95" spans="1:8" x14ac:dyDescent="0.2">
      <c r="A95" s="38" t="s">
        <v>8954</v>
      </c>
    </row>
    <row r="96" spans="1:8" x14ac:dyDescent="0.2">
      <c r="A96" s="38">
        <v>19</v>
      </c>
    </row>
    <row r="97" spans="1:1" x14ac:dyDescent="0.2">
      <c r="A97" s="38"/>
    </row>
    <row r="98" spans="1:1" x14ac:dyDescent="0.2">
      <c r="A98" s="38" t="s">
        <v>8964</v>
      </c>
    </row>
    <row r="99" spans="1:1" x14ac:dyDescent="0.2">
      <c r="A99" s="38" t="s">
        <v>8956</v>
      </c>
    </row>
    <row r="100" spans="1:1" x14ac:dyDescent="0.2">
      <c r="A100" s="38">
        <v>53</v>
      </c>
    </row>
    <row r="101" spans="1:1" x14ac:dyDescent="0.2">
      <c r="A101" s="38"/>
    </row>
    <row r="102" spans="1:1" x14ac:dyDescent="0.2">
      <c r="A102" s="38" t="s">
        <v>8965</v>
      </c>
    </row>
    <row r="103" spans="1:1" x14ac:dyDescent="0.2">
      <c r="A103" s="38" t="s">
        <v>8958</v>
      </c>
    </row>
    <row r="104" spans="1:1" x14ac:dyDescent="0.2">
      <c r="A104" s="38">
        <v>0</v>
      </c>
    </row>
    <row r="105" spans="1:1" x14ac:dyDescent="0.2">
      <c r="A105" s="38"/>
    </row>
    <row r="106" spans="1:1" x14ac:dyDescent="0.2">
      <c r="A106" s="38" t="s">
        <v>8966</v>
      </c>
    </row>
    <row r="107" spans="1:1" x14ac:dyDescent="0.2">
      <c r="A107" s="38" t="s">
        <v>8967</v>
      </c>
    </row>
    <row r="108" spans="1:1" x14ac:dyDescent="0.2">
      <c r="A108" s="38">
        <v>75</v>
      </c>
    </row>
    <row r="109" spans="1:1" x14ac:dyDescent="0.2">
      <c r="A109" s="38"/>
    </row>
    <row r="110" spans="1:1" x14ac:dyDescent="0.2">
      <c r="A110" s="38" t="s">
        <v>8968</v>
      </c>
    </row>
    <row r="111" spans="1:1" x14ac:dyDescent="0.2">
      <c r="A111" s="38" t="s">
        <v>8958</v>
      </c>
    </row>
    <row r="112" spans="1:1" x14ac:dyDescent="0.2">
      <c r="A112" s="38">
        <v>32</v>
      </c>
    </row>
    <row r="113" spans="1:1" x14ac:dyDescent="0.2">
      <c r="A113" s="38"/>
    </row>
    <row r="114" spans="1:1" x14ac:dyDescent="0.2">
      <c r="A114" s="38" t="s">
        <v>8969</v>
      </c>
    </row>
    <row r="115" spans="1:1" x14ac:dyDescent="0.2">
      <c r="A115" s="38" t="s">
        <v>8954</v>
      </c>
    </row>
    <row r="116" spans="1:1" x14ac:dyDescent="0.2">
      <c r="A116" s="38">
        <v>0</v>
      </c>
    </row>
    <row r="117" spans="1:1" x14ac:dyDescent="0.2">
      <c r="A117" s="38"/>
    </row>
    <row r="118" spans="1:1" x14ac:dyDescent="0.2">
      <c r="A118" s="38" t="s">
        <v>8970</v>
      </c>
    </row>
    <row r="119" spans="1:1" x14ac:dyDescent="0.2">
      <c r="A119" s="38" t="s">
        <v>8967</v>
      </c>
    </row>
    <row r="120" spans="1:1" x14ac:dyDescent="0.2">
      <c r="A120" s="38">
        <v>0</v>
      </c>
    </row>
    <row r="121" spans="1:1" x14ac:dyDescent="0.2">
      <c r="A121" s="38"/>
    </row>
    <row r="122" spans="1:1" x14ac:dyDescent="0.2">
      <c r="A122" s="38" t="s">
        <v>8971</v>
      </c>
    </row>
    <row r="123" spans="1:1" x14ac:dyDescent="0.2">
      <c r="A123" s="38" t="s">
        <v>8958</v>
      </c>
    </row>
    <row r="124" spans="1:1" x14ac:dyDescent="0.2">
      <c r="A124" s="38">
        <v>0</v>
      </c>
    </row>
    <row r="125" spans="1:1" x14ac:dyDescent="0.2">
      <c r="A125" s="38"/>
    </row>
    <row r="126" spans="1:1" x14ac:dyDescent="0.2">
      <c r="A126" s="38" t="s">
        <v>8972</v>
      </c>
    </row>
    <row r="127" spans="1:1" x14ac:dyDescent="0.2">
      <c r="A127" s="38" t="s">
        <v>8954</v>
      </c>
    </row>
    <row r="128" spans="1:1" x14ac:dyDescent="0.2">
      <c r="A128" s="38">
        <v>0</v>
      </c>
    </row>
    <row r="129" spans="1:1" x14ac:dyDescent="0.2">
      <c r="A129" s="38"/>
    </row>
    <row r="130" spans="1:1" x14ac:dyDescent="0.2">
      <c r="A130" s="38" t="s">
        <v>8973</v>
      </c>
    </row>
    <row r="131" spans="1:1" x14ac:dyDescent="0.2">
      <c r="A131" s="38" t="s">
        <v>8952</v>
      </c>
    </row>
    <row r="132" spans="1:1" x14ac:dyDescent="0.2">
      <c r="A132" s="38">
        <v>47</v>
      </c>
    </row>
    <row r="133" spans="1:1" x14ac:dyDescent="0.2">
      <c r="A133" s="38"/>
    </row>
    <row r="134" spans="1:1" x14ac:dyDescent="0.2">
      <c r="A134" s="38" t="s">
        <v>8974</v>
      </c>
    </row>
    <row r="135" spans="1:1" x14ac:dyDescent="0.2">
      <c r="A135" s="38" t="s">
        <v>8946</v>
      </c>
    </row>
    <row r="136" spans="1:1" x14ac:dyDescent="0.2">
      <c r="A136" s="38">
        <v>46</v>
      </c>
    </row>
    <row r="137" spans="1:1" x14ac:dyDescent="0.2">
      <c r="A137" s="38"/>
    </row>
    <row r="138" spans="1:1" x14ac:dyDescent="0.2">
      <c r="A138" s="38" t="s">
        <v>8975</v>
      </c>
    </row>
    <row r="139" spans="1:1" x14ac:dyDescent="0.2">
      <c r="A139" s="38" t="s">
        <v>8943</v>
      </c>
    </row>
    <row r="140" spans="1:1" x14ac:dyDescent="0.2">
      <c r="A140" s="38">
        <v>0</v>
      </c>
    </row>
    <row r="141" spans="1:1" x14ac:dyDescent="0.2">
      <c r="A141" s="38"/>
    </row>
    <row r="142" spans="1:1" x14ac:dyDescent="0.2">
      <c r="A142" s="38" t="s">
        <v>8976</v>
      </c>
    </row>
    <row r="143" spans="1:1" x14ac:dyDescent="0.2">
      <c r="A143" s="38" t="s">
        <v>8967</v>
      </c>
    </row>
    <row r="144" spans="1:1" x14ac:dyDescent="0.2">
      <c r="A144" s="38">
        <v>503</v>
      </c>
    </row>
    <row r="145" spans="1:1" x14ac:dyDescent="0.2">
      <c r="A145" s="38"/>
    </row>
    <row r="146" spans="1:1" x14ac:dyDescent="0.2">
      <c r="A146" s="38" t="s">
        <v>8977</v>
      </c>
    </row>
    <row r="147" spans="1:1" x14ac:dyDescent="0.2">
      <c r="A147" s="38" t="s">
        <v>8958</v>
      </c>
    </row>
    <row r="148" spans="1:1" x14ac:dyDescent="0.2">
      <c r="A148" s="38">
        <v>85</v>
      </c>
    </row>
    <row r="149" spans="1:1" x14ac:dyDescent="0.2">
      <c r="A149" s="38"/>
    </row>
    <row r="150" spans="1:1" x14ac:dyDescent="0.2">
      <c r="A150" s="38" t="s">
        <v>8978</v>
      </c>
    </row>
    <row r="151" spans="1:1" x14ac:dyDescent="0.2">
      <c r="A151" s="38" t="s">
        <v>8954</v>
      </c>
    </row>
    <row r="152" spans="1:1" x14ac:dyDescent="0.2">
      <c r="A152" s="38">
        <v>0</v>
      </c>
    </row>
    <row r="153" spans="1:1" x14ac:dyDescent="0.2">
      <c r="A153" s="38"/>
    </row>
    <row r="154" spans="1:1" x14ac:dyDescent="0.2">
      <c r="A154" s="38" t="s">
        <v>8979</v>
      </c>
    </row>
    <row r="155" spans="1:1" x14ac:dyDescent="0.2">
      <c r="A155" s="38" t="s">
        <v>8954</v>
      </c>
    </row>
    <row r="156" spans="1:1" x14ac:dyDescent="0.2">
      <c r="A156" s="38">
        <v>1753</v>
      </c>
    </row>
    <row r="157" spans="1:1" x14ac:dyDescent="0.2">
      <c r="A157" s="38"/>
    </row>
    <row r="158" spans="1:1" x14ac:dyDescent="0.2">
      <c r="A158" s="38" t="s">
        <v>8980</v>
      </c>
    </row>
    <row r="159" spans="1:1" x14ac:dyDescent="0.2">
      <c r="A159" s="38" t="s">
        <v>8956</v>
      </c>
    </row>
    <row r="160" spans="1:1" x14ac:dyDescent="0.2">
      <c r="A160" s="38">
        <v>107</v>
      </c>
    </row>
    <row r="161" spans="1:1" x14ac:dyDescent="0.2">
      <c r="A161" s="38"/>
    </row>
    <row r="162" spans="1:1" x14ac:dyDescent="0.2">
      <c r="A162" s="38" t="s">
        <v>8981</v>
      </c>
    </row>
    <row r="163" spans="1:1" x14ac:dyDescent="0.2">
      <c r="A163" s="38" t="s">
        <v>8958</v>
      </c>
    </row>
    <row r="164" spans="1:1" x14ac:dyDescent="0.2">
      <c r="A164" s="38">
        <v>0</v>
      </c>
    </row>
    <row r="165" spans="1:1" x14ac:dyDescent="0.2">
      <c r="A165" s="38"/>
    </row>
    <row r="166" spans="1:1" x14ac:dyDescent="0.2">
      <c r="A166" s="38" t="s">
        <v>8982</v>
      </c>
    </row>
    <row r="167" spans="1:1" x14ac:dyDescent="0.2">
      <c r="A167" s="38" t="s">
        <v>8952</v>
      </c>
    </row>
    <row r="168" spans="1:1" x14ac:dyDescent="0.2">
      <c r="A168" s="38">
        <v>42</v>
      </c>
    </row>
    <row r="169" spans="1:1" x14ac:dyDescent="0.2">
      <c r="A169" s="38"/>
    </row>
    <row r="170" spans="1:1" x14ac:dyDescent="0.2">
      <c r="A170" s="38" t="s">
        <v>8983</v>
      </c>
    </row>
    <row r="171" spans="1:1" x14ac:dyDescent="0.2">
      <c r="A171" s="38" t="s">
        <v>8946</v>
      </c>
    </row>
    <row r="172" spans="1:1" x14ac:dyDescent="0.2">
      <c r="A172" s="38">
        <v>7</v>
      </c>
    </row>
    <row r="173" spans="1:1" x14ac:dyDescent="0.2">
      <c r="A173" s="38"/>
    </row>
    <row r="174" spans="1:1" x14ac:dyDescent="0.2">
      <c r="A174" s="38" t="s">
        <v>8984</v>
      </c>
    </row>
    <row r="175" spans="1:1" x14ac:dyDescent="0.2">
      <c r="A175" s="38" t="s">
        <v>8943</v>
      </c>
    </row>
    <row r="176" spans="1:1" x14ac:dyDescent="0.2">
      <c r="A176" s="38">
        <v>0</v>
      </c>
    </row>
    <row r="177" spans="1:1" x14ac:dyDescent="0.2">
      <c r="A177" s="38"/>
    </row>
    <row r="178" spans="1:1" x14ac:dyDescent="0.2">
      <c r="A178" s="38" t="s">
        <v>8985</v>
      </c>
    </row>
    <row r="179" spans="1:1" x14ac:dyDescent="0.2">
      <c r="A179" s="38" t="s">
        <v>8986</v>
      </c>
    </row>
    <row r="180" spans="1:1" x14ac:dyDescent="0.2">
      <c r="A180" s="38">
        <v>4512</v>
      </c>
    </row>
    <row r="181" spans="1:1" x14ac:dyDescent="0.2">
      <c r="A181" s="38"/>
    </row>
    <row r="182" spans="1:1" x14ac:dyDescent="0.2">
      <c r="A182" s="38" t="s">
        <v>8987</v>
      </c>
    </row>
    <row r="183" spans="1:1" x14ac:dyDescent="0.2">
      <c r="A183" s="38" t="s">
        <v>8988</v>
      </c>
    </row>
    <row r="184" spans="1:1" x14ac:dyDescent="0.2">
      <c r="A184" s="38">
        <v>51</v>
      </c>
    </row>
    <row r="185" spans="1:1" x14ac:dyDescent="0.2">
      <c r="A185" s="38"/>
    </row>
    <row r="186" spans="1:1" x14ac:dyDescent="0.2">
      <c r="A186" s="38" t="s">
        <v>8989</v>
      </c>
    </row>
    <row r="187" spans="1:1" x14ac:dyDescent="0.2">
      <c r="A187" s="38" t="s">
        <v>8990</v>
      </c>
    </row>
    <row r="188" spans="1:1" x14ac:dyDescent="0.2">
      <c r="A188" s="38">
        <v>29</v>
      </c>
    </row>
    <row r="189" spans="1:1" x14ac:dyDescent="0.2">
      <c r="A189" s="38"/>
    </row>
    <row r="190" spans="1:1" x14ac:dyDescent="0.2">
      <c r="A190" s="38" t="s">
        <v>8991</v>
      </c>
    </row>
    <row r="191" spans="1:1" x14ac:dyDescent="0.2">
      <c r="A191" s="38" t="s">
        <v>8967</v>
      </c>
    </row>
    <row r="192" spans="1:1" x14ac:dyDescent="0.2">
      <c r="A192" s="38">
        <v>2122</v>
      </c>
    </row>
    <row r="193" spans="1:1" x14ac:dyDescent="0.2">
      <c r="A193" s="38"/>
    </row>
    <row r="194" spans="1:1" x14ac:dyDescent="0.2">
      <c r="A194" s="38" t="s">
        <v>8992</v>
      </c>
    </row>
    <row r="195" spans="1:1" x14ac:dyDescent="0.2">
      <c r="A195" s="38" t="s">
        <v>8958</v>
      </c>
    </row>
    <row r="196" spans="1:1" x14ac:dyDescent="0.2">
      <c r="A196" s="38">
        <v>98</v>
      </c>
    </row>
    <row r="197" spans="1:1" x14ac:dyDescent="0.2">
      <c r="A197" s="38"/>
    </row>
    <row r="198" spans="1:1" x14ac:dyDescent="0.2">
      <c r="A198" s="38" t="s">
        <v>8993</v>
      </c>
    </row>
    <row r="199" spans="1:1" x14ac:dyDescent="0.2">
      <c r="A199" s="38" t="s">
        <v>8954</v>
      </c>
    </row>
    <row r="200" spans="1:1" x14ac:dyDescent="0.2">
      <c r="A200" s="38">
        <v>0</v>
      </c>
    </row>
    <row r="201" spans="1:1" x14ac:dyDescent="0.2">
      <c r="A201" s="38"/>
    </row>
    <row r="202" spans="1:1" x14ac:dyDescent="0.2">
      <c r="A202" s="38" t="s">
        <v>8994</v>
      </c>
    </row>
    <row r="203" spans="1:1" x14ac:dyDescent="0.2">
      <c r="A203" s="38" t="s">
        <v>8990</v>
      </c>
    </row>
    <row r="204" spans="1:1" x14ac:dyDescent="0.2">
      <c r="A204" s="38">
        <v>286</v>
      </c>
    </row>
    <row r="205" spans="1:1" x14ac:dyDescent="0.2">
      <c r="A205" s="38"/>
    </row>
    <row r="206" spans="1:1" x14ac:dyDescent="0.2">
      <c r="A206" s="38" t="s">
        <v>8995</v>
      </c>
    </row>
    <row r="207" spans="1:1" x14ac:dyDescent="0.2">
      <c r="A207" s="38" t="s">
        <v>8967</v>
      </c>
    </row>
    <row r="208" spans="1:1" x14ac:dyDescent="0.2">
      <c r="A208" s="38">
        <v>46</v>
      </c>
    </row>
    <row r="209" spans="1:1" x14ac:dyDescent="0.2">
      <c r="A209" s="38"/>
    </row>
    <row r="210" spans="1:1" x14ac:dyDescent="0.2">
      <c r="A210" s="38" t="s">
        <v>8996</v>
      </c>
    </row>
    <row r="211" spans="1:1" x14ac:dyDescent="0.2">
      <c r="A211" s="38" t="s">
        <v>8988</v>
      </c>
    </row>
    <row r="212" spans="1:1" x14ac:dyDescent="0.2">
      <c r="A212" s="38">
        <v>0</v>
      </c>
    </row>
    <row r="213" spans="1:1" x14ac:dyDescent="0.2">
      <c r="A213" s="38"/>
    </row>
    <row r="214" spans="1:1" x14ac:dyDescent="0.2">
      <c r="A214" s="38" t="s">
        <v>8997</v>
      </c>
    </row>
    <row r="215" spans="1:1" x14ac:dyDescent="0.2">
      <c r="A215" s="38" t="s">
        <v>8952</v>
      </c>
    </row>
    <row r="216" spans="1:1" x14ac:dyDescent="0.2">
      <c r="A216" s="38">
        <v>74</v>
      </c>
    </row>
    <row r="217" spans="1:1" x14ac:dyDescent="0.2">
      <c r="A217" s="38"/>
    </row>
    <row r="218" spans="1:1" x14ac:dyDescent="0.2">
      <c r="A218" s="38" t="s">
        <v>8998</v>
      </c>
    </row>
    <row r="219" spans="1:1" x14ac:dyDescent="0.2">
      <c r="A219" s="38" t="s">
        <v>8946</v>
      </c>
    </row>
    <row r="220" spans="1:1" x14ac:dyDescent="0.2">
      <c r="A220" s="38">
        <v>164</v>
      </c>
    </row>
    <row r="221" spans="1:1" x14ac:dyDescent="0.2">
      <c r="A221" s="38"/>
    </row>
    <row r="222" spans="1:1" x14ac:dyDescent="0.2">
      <c r="A222" s="38" t="s">
        <v>8999</v>
      </c>
    </row>
    <row r="223" spans="1:1" x14ac:dyDescent="0.2">
      <c r="A223" s="38" t="s">
        <v>8943</v>
      </c>
    </row>
    <row r="224" spans="1:1" x14ac:dyDescent="0.2">
      <c r="A224" s="38">
        <v>0</v>
      </c>
    </row>
    <row r="225" spans="1:1" x14ac:dyDescent="0.2">
      <c r="A225" s="38"/>
    </row>
    <row r="226" spans="1:1" x14ac:dyDescent="0.2">
      <c r="A226" s="38" t="s">
        <v>9000</v>
      </c>
    </row>
    <row r="227" spans="1:1" x14ac:dyDescent="0.2">
      <c r="A227" s="38" t="s">
        <v>269</v>
      </c>
    </row>
    <row r="228" spans="1:1" x14ac:dyDescent="0.2">
      <c r="A228" s="38">
        <v>4</v>
      </c>
    </row>
    <row r="229" spans="1:1" x14ac:dyDescent="0.2">
      <c r="A229" s="38"/>
    </row>
    <row r="230" spans="1:1" x14ac:dyDescent="0.2">
      <c r="A230" s="38" t="s">
        <v>9001</v>
      </c>
    </row>
    <row r="231" spans="1:1" x14ac:dyDescent="0.2">
      <c r="A231" s="38" t="s">
        <v>174</v>
      </c>
    </row>
    <row r="232" spans="1:1" x14ac:dyDescent="0.2">
      <c r="A232" s="38">
        <v>1</v>
      </c>
    </row>
    <row r="233" spans="1:1" x14ac:dyDescent="0.2">
      <c r="A233" s="38"/>
    </row>
    <row r="234" spans="1:1" x14ac:dyDescent="0.2">
      <c r="A234" s="38" t="s">
        <v>9002</v>
      </c>
    </row>
    <row r="235" spans="1:1" x14ac:dyDescent="0.2">
      <c r="A235" s="38" t="s">
        <v>8933</v>
      </c>
    </row>
    <row r="236" spans="1:1" x14ac:dyDescent="0.2">
      <c r="A236" s="38">
        <v>0</v>
      </c>
    </row>
    <row r="237" spans="1:1" x14ac:dyDescent="0.2">
      <c r="A237" s="38"/>
    </row>
    <row r="238" spans="1:1" x14ac:dyDescent="0.2">
      <c r="A238" s="38" t="s">
        <v>9003</v>
      </c>
    </row>
    <row r="239" spans="1:1" x14ac:dyDescent="0.2">
      <c r="A239" s="38" t="s">
        <v>8958</v>
      </c>
    </row>
    <row r="240" spans="1:1" x14ac:dyDescent="0.2">
      <c r="A240" s="38">
        <v>0</v>
      </c>
    </row>
    <row r="241" spans="1:1" x14ac:dyDescent="0.2">
      <c r="A241" s="38"/>
    </row>
    <row r="242" spans="1:1" x14ac:dyDescent="0.2">
      <c r="A242" s="38" t="s">
        <v>9004</v>
      </c>
    </row>
    <row r="243" spans="1:1" x14ac:dyDescent="0.2">
      <c r="A243" s="38" t="s">
        <v>8961</v>
      </c>
    </row>
    <row r="244" spans="1:1" x14ac:dyDescent="0.2">
      <c r="A244" s="38">
        <v>0</v>
      </c>
    </row>
    <row r="245" spans="1:1" x14ac:dyDescent="0.2">
      <c r="A245" s="38"/>
    </row>
    <row r="246" spans="1:1" x14ac:dyDescent="0.2">
      <c r="A246" s="38" t="s">
        <v>9005</v>
      </c>
    </row>
    <row r="247" spans="1:1" x14ac:dyDescent="0.2">
      <c r="A247" s="38" t="s">
        <v>8956</v>
      </c>
    </row>
    <row r="248" spans="1:1" x14ac:dyDescent="0.2">
      <c r="A248" s="38">
        <v>0</v>
      </c>
    </row>
    <row r="249" spans="1:1" x14ac:dyDescent="0.2">
      <c r="A249" s="38"/>
    </row>
    <row r="250" spans="1:1" x14ac:dyDescent="0.2">
      <c r="A250" s="38" t="s">
        <v>9006</v>
      </c>
    </row>
    <row r="251" spans="1:1" x14ac:dyDescent="0.2">
      <c r="A251" s="38" t="s">
        <v>9007</v>
      </c>
    </row>
    <row r="252" spans="1:1" x14ac:dyDescent="0.2">
      <c r="A252" s="38">
        <v>2</v>
      </c>
    </row>
    <row r="253" spans="1:1" x14ac:dyDescent="0.2">
      <c r="A253" s="38"/>
    </row>
    <row r="254" spans="1:1" x14ac:dyDescent="0.2">
      <c r="A254" s="38" t="s">
        <v>9008</v>
      </c>
    </row>
    <row r="255" spans="1:1" x14ac:dyDescent="0.2">
      <c r="A255" s="38" t="s">
        <v>8990</v>
      </c>
    </row>
    <row r="256" spans="1:1" x14ac:dyDescent="0.2">
      <c r="A256" s="38">
        <v>4</v>
      </c>
    </row>
    <row r="257" spans="1:1" x14ac:dyDescent="0.2">
      <c r="A257" s="38"/>
    </row>
    <row r="258" spans="1:1" x14ac:dyDescent="0.2">
      <c r="A258" s="38" t="s">
        <v>9009</v>
      </c>
    </row>
    <row r="259" spans="1:1" x14ac:dyDescent="0.2">
      <c r="A259" s="38" t="s">
        <v>8986</v>
      </c>
    </row>
    <row r="260" spans="1:1" x14ac:dyDescent="0.2">
      <c r="A260" s="38">
        <v>5</v>
      </c>
    </row>
    <row r="261" spans="1:1" x14ac:dyDescent="0.2">
      <c r="A261" s="38"/>
    </row>
    <row r="262" spans="1:1" x14ac:dyDescent="0.2">
      <c r="A262" s="38" t="s">
        <v>305</v>
      </c>
    </row>
    <row r="263" spans="1:1" x14ac:dyDescent="0.2">
      <c r="A263" s="38"/>
    </row>
    <row r="264" spans="1:1" x14ac:dyDescent="0.2">
      <c r="A264" s="38"/>
    </row>
    <row r="265" spans="1:1" x14ac:dyDescent="0.2">
      <c r="A265" s="38" t="s">
        <v>9010</v>
      </c>
    </row>
    <row r="266" spans="1:1" x14ac:dyDescent="0.2">
      <c r="A266" s="38" t="s">
        <v>8946</v>
      </c>
    </row>
    <row r="267" spans="1:1" x14ac:dyDescent="0.2">
      <c r="A267" s="38">
        <v>18720</v>
      </c>
    </row>
    <row r="268" spans="1:1" x14ac:dyDescent="0.2">
      <c r="A268" s="38"/>
    </row>
    <row r="269" spans="1:1" x14ac:dyDescent="0.2">
      <c r="A269" s="38" t="s">
        <v>9011</v>
      </c>
    </row>
    <row r="270" spans="1:1" x14ac:dyDescent="0.2">
      <c r="A270" s="38" t="s">
        <v>269</v>
      </c>
    </row>
    <row r="271" spans="1:1" x14ac:dyDescent="0.2">
      <c r="A271" s="38">
        <v>2200</v>
      </c>
    </row>
    <row r="272" spans="1:1" x14ac:dyDescent="0.2">
      <c r="A272" s="38"/>
    </row>
    <row r="273" spans="1:1" x14ac:dyDescent="0.2">
      <c r="A273" s="38" t="s">
        <v>9012</v>
      </c>
    </row>
    <row r="274" spans="1:1" x14ac:dyDescent="0.2">
      <c r="A274" s="38" t="s">
        <v>9013</v>
      </c>
    </row>
    <row r="275" spans="1:1" x14ac:dyDescent="0.2">
      <c r="A275" s="38">
        <v>2352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WASS</vt:lpstr>
      <vt:lpstr>WASS WEEK</vt:lpstr>
      <vt:lpstr>wass to fill</vt:lpstr>
      <vt:lpstr>JAMU</vt:lpstr>
      <vt:lpstr>JAMU WEEK</vt:lpstr>
      <vt:lpstr>jamu to fill</vt:lpstr>
      <vt:lpstr>decomisionadas41</vt:lpstr>
      <vt:lpstr>WASS WEEK CIS41</vt:lpstr>
      <vt:lpstr>JAMU WEEK CIS41</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2018-10-15T16:22:43Z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