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745" activeTab="7"/>
  </bookViews>
  <sheets>
    <sheet name="WASS" sheetId="1" r:id="rId1"/>
    <sheet name="wass to fill" sheetId="6" r:id="rId2"/>
    <sheet name="JAMU" sheetId="2" r:id="rId3"/>
    <sheet name="jamu to fill" sheetId="4" r:id="rId4"/>
    <sheet name="week jamu" sheetId="8" r:id="rId5"/>
    <sheet name="week wass" sheetId="9" r:id="rId6"/>
    <sheet name="BARBADOS" sheetId="10" r:id="rId7"/>
    <sheet name="JAMAICA" sheetId="11" r:id="rId8"/>
    <sheet name="decomisionadas32" sheetId="7" r:id="rId9"/>
  </sheets>
  <calcPr calcId="152511"/>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<sst xmlns="http://schemas.openxmlformats.org/spreadsheetml/2006/main" count="6330" uniqueCount="5326">
  <si>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</si>
  <si>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</si>
  <si>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</si>
  <si>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</si>
  <si>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</si>
  <si>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</si>
  <si>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</si>
  <si>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</si>
  <si>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</si>
  <si>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</si>
  <si>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</si>
  <si>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</si>
  <si>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</si>
  <si>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</si>
  <si>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</si>
  <si>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</si>
  <si>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</si>
  <si>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</si>
  <si>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</si>
  <si>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</si>
  <si>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</si>
  <si>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</si>
  <si>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</si>
  <si>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</si>
  <si>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</si>
  <si>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</si>
  <si>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</si>
  <si>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</si>
  <si>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</si>
  <si>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</si>
  <si>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</si>
  <si>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</si>
  <si>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</si>
  <si>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</si>
  <si>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</si>
  <si>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</si>
  <si>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</si>
  <si>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</si>
  <si>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</si>
  <si>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</si>
  <si>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</si>
  <si>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</si>
  <si>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</si>
  <si>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</si>
  <si>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</si>
  <si>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</si>
  <si>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</si>
  <si>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</si>
  <si>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</si>
  <si>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</si>
  <si>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</si>
  <si>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</si>
  <si>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</si>
  <si>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</si>
  <si>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</si>
  <si>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</si>
  <si>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</si>
  <si>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</si>
  <si>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</si>
  <si>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</si>
  <si>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</si>
  <si>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</si>
  <si>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</si>
  <si>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</si>
  <si>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</si>
  <si>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</si>
  <si>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</si>
  <si>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</si>
  <si>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</si>
  <si>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</si>
  <si>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</si>
  <si>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</si>
  <si>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</si>
  <si>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</si>
  <si>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</si>
  <si>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</si>
  <si>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</si>
  <si>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</si>
  <si>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</si>
  <si>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</si>
  <si>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</si>
  <si>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</si>
  <si>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</si>
  <si>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</si>
  <si>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</si>
  <si>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</si>
  <si>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</si>
  <si>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</si>
  <si>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</si>
  <si>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</si>
  <si>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</si>
  <si>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</si>
  <si>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</si>
  <si>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</si>
  <si>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</si>
  <si>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</si>
  <si>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</si>
  <si>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</si>
  <si>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</si>
  <si>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</si>
  <si>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</si>
  <si>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</si>
  <si>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</si>
  <si>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</si>
  <si>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</si>
  <si>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</si>
  <si>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</si>
  <si>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</si>
  <si>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</si>
  <si>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</si>
  <si>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</si>
  <si>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</si>
  <si>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</si>
  <si>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</si>
  <si>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</si>
  <si>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</si>
  <si>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</si>
  <si>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</si>
  <si>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</si>
  <si>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</si>
  <si>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</si>
  <si>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</si>
  <si>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</si>
  <si>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</si>
  <si>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</si>
  <si>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</si>
  <si>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</si>
  <si>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</si>
  <si>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</si>
  <si>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</si>
  <si>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</si>
  <si>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</si>
  <si>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</si>
  <si>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</si>
  <si>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</si>
  <si>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</si>
  <si>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</si>
  <si>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</si>
  <si>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</si>
  <si>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</si>
  <si>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</si>
  <si>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</si>
  <si>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</si>
  <si>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</si>
  <si>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</si>
  <si>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</si>
  <si>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</si>
  <si>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</si>
  <si>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</si>
  <si>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</si>
  <si>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</si>
  <si>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</si>
  <si>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</si>
  <si>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</si>
  <si>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</si>
  <si>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</si>
  <si>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</si>
  <si>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</si>
  <si>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</si>
  <si>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</si>
  <si>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</si>
  <si>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</si>
  <si>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</si>
  <si>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</si>
  <si>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</si>
  <si>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</si>
  <si>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</si>
  <si>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</si>
  <si>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</si>
  <si>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</si>
  <si>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</si>
  <si>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</si>
  <si>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</si>
  <si>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</si>
  <si>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</si>
  <si>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</si>
  <si>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</si>
  <si>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</si>
  <si>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</si>
  <si>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</si>
  <si>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</si>
  <si>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</si>
  <si>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</si>
  <si>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</si>
  <si>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</si>
  <si>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</si>
  <si>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</si>
  <si>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</si>
  <si>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</si>
  <si>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</si>
  <si>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</si>
  <si>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</si>
  <si>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</si>
  <si>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</si>
  <si>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</si>
  <si>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</si>
  <si>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</si>
  <si>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</si>
  <si>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</si>
  <si>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</si>
  <si>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</si>
  <si>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</si>
  <si>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</si>
  <si>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</si>
  <si>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</si>
  <si>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</si>
  <si>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</si>
  <si>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</si>
  <si>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</si>
  <si>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</si>
  <si>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</si>
  <si>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</si>
  <si>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</si>
  <si>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</si>
  <si>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</si>
  <si>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</si>
  <si>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</si>
  <si>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</si>
  <si>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</si>
  <si>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</si>
  <si>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</si>
  <si>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</si>
  <si>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</si>
  <si>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</si>
  <si>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</si>
  <si>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</si>
  <si>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</si>
  <si>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</si>
  <si>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</si>
  <si>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</si>
  <si>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</si>
  <si>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</si>
  <si>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</si>
  <si>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</si>
  <si>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</si>
  <si>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</si>
  <si>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</si>
  <si>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</si>
  <si>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</si>
  <si>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</si>
  <si>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</si>
  <si>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</si>
  <si>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</si>
  <si>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</si>
  <si>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</si>
  <si>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</si>
  <si>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</si>
  <si>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</si>
  <si>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</si>
  <si>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</si>
  <si>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</si>
  <si>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</si>
  <si>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</si>
  <si>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</si>
  <si>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</si>
  <si>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</si>
  <si>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</si>
  <si>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</si>
  <si>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</si>
  <si>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</si>
  <si>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</si>
  <si>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</si>
  <si>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</si>
  <si>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</si>
  <si>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</si>
  <si>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</si>
  <si>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</si>
  <si>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</si>
  <si>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</si>
  <si>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</si>
  <si>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</si>
  <si>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</si>
  <si>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</si>
  <si>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</si>
  <si>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</si>
  <si>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</si>
  <si>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</si>
  <si>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</si>
  <si>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</si>
  <si>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</si>
  <si>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</si>
  <si>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</si>
  <si>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</si>
  <si>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</si>
  <si>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</si>
  <si>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</si>
  <si>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</si>
  <si>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</si>
  <si>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</si>
  <si>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</si>
  <si>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</si>
  <si>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</si>
  <si>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</si>
  <si>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</si>
  <si>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</si>
  <si>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</si>
  <si>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</si>
  <si>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</si>
  <si>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</si>
  <si>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</si>
  <si>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</si>
  <si>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</si>
  <si>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</si>
  <si>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</si>
  <si>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</si>
  <si>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</si>
  <si>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</si>
  <si>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</si>
  <si>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</si>
  <si>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</si>
  <si>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</si>
  <si>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</si>
  <si>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</si>
  <si>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</si>
  <si>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</si>
  <si>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</si>
  <si>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</si>
  <si>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</si>
  <si>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</si>
  <si>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</si>
  <si>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</si>
  <si>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</si>
  <si>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</si>
  <si>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</si>
  <si>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</si>
  <si>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</si>
  <si>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</si>
  <si>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</si>
  <si>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</si>
  <si>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</si>
  <si>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</si>
  <si>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</si>
  <si>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</si>
  <si>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</si>
  <si>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</si>
  <si>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</si>
  <si>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</si>
  <si>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</si>
  <si>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</si>
  <si>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</si>
  <si>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</si>
  <si>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</si>
  <si>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</si>
  <si>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</si>
  <si>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</si>
  <si>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</si>
  <si>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</si>
  <si>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</si>
  <si>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</si>
  <si>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</si>
  <si>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</si>
  <si>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</si>
  <si>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</si>
  <si>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</si>
  <si>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</si>
  <si>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</si>
  <si>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</si>
  <si>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</si>
  <si>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</si>
  <si>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</si>
  <si>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</si>
  <si>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</si>
  <si>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</si>
  <si>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</si>
  <si>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</si>
  <si>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</si>
  <si>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</si>
  <si>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</si>
  <si>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</si>
  <si>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</si>
  <si>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</si>
  <si>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</si>
  <si>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</si>
  <si>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</si>
  <si>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</si>
  <si>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</si>
  <si>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</si>
  <si>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</si>
  <si>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</si>
  <si>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</si>
  <si>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</si>
  <si>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</si>
  <si>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</si>
  <si>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</si>
  <si>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</si>
  <si>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</si>
  <si>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</si>
  <si>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</si>
  <si>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</si>
  <si>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</si>
  <si>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</si>
  <si>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</si>
  <si>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</si>
  <si>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</si>
  <si>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</si>
  <si>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</si>
  <si>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</si>
  <si>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</si>
  <si>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</si>
  <si>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</si>
  <si>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</si>
  <si>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</si>
  <si>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</si>
  <si>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</si>
  <si>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</si>
  <si>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</si>
  <si>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</si>
  <si>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</si>
  <si>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</si>
  <si>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</si>
  <si>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</si>
  <si>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</si>
  <si>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</si>
  <si>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</si>
  <si>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</si>
  <si>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</si>
  <si>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</si>
  <si>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</si>
  <si>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</si>
  <si>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</si>
  <si>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</si>
  <si>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</si>
  <si>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</si>
  <si>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</si>
  <si>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</si>
  <si>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</si>
  <si>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</si>
  <si>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</si>
  <si>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</si>
  <si>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</si>
  <si>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</si>
  <si>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</si>
  <si>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</si>
  <si>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</si>
  <si>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</si>
  <si>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</si>
  <si>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</si>
  <si>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</si>
  <si>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</si>
  <si>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</si>
  <si>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</si>
  <si>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</si>
  <si>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</si>
  <si>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</si>
  <si>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</si>
  <si>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</si>
  <si>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</si>
  <si>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</si>
  <si>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</si>
  <si>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</si>
  <si>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</si>
  <si>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</si>
  <si>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</si>
  <si>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</si>
  <si>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</si>
  <si>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</si>
  <si>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</si>
  <si>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</si>
  <si>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</si>
  <si>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</si>
  <si>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</si>
  <si>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</si>
  <si>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</si>
  <si>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</si>
  <si>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</si>
  <si>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</si>
  <si>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</si>
  <si>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</si>
  <si>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</si>
  <si>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</si>
  <si>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</si>
  <si>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</si>
  <si>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</si>
  <si>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</si>
  <si>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</si>
  <si>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</si>
  <si>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</si>
  <si>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</si>
  <si>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</si>
  <si>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</si>
  <si>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</si>
  <si>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</si>
  <si>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</si>
  <si>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</si>
  <si>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</si>
  <si>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</si>
  <si>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</si>
  <si>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</si>
  <si>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</si>
  <si>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</si>
  <si>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</si>
  <si>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</si>
  <si>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</si>
  <si>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</si>
  <si>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</si>
  <si>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</si>
  <si>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</si>
  <si>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</si>
  <si>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</si>
  <si>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</si>
  <si>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</si>
  <si>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</si>
  <si>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</si>
  <si>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</si>
  <si>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</si>
  <si>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</si>
  <si>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</si>
  <si>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</si>
  <si>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</si>
  <si>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</si>
  <si>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</si>
  <si>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</si>
  <si>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</si>
  <si>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</si>
  <si>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</si>
  <si>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</si>
  <si>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</si>
  <si>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</si>
  <si>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</si>
  <si>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</si>
  <si>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</si>
  <si>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</si>
  <si>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</si>
  <si>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</si>
  <si>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</si>
  <si>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</si>
  <si>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</si>
  <si>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</si>
  <si>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</si>
  <si>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</si>
  <si>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</si>
  <si>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</si>
  <si>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</si>
  <si>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</si>
  <si>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</si>
  <si>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</si>
  <si>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</si>
  <si>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</si>
  <si>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</si>
  <si>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</si>
  <si>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</si>
  <si>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</si>
  <si>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</si>
  <si>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</si>
  <si>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</si>
  <si>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</si>
  <si>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</si>
  <si>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</si>
  <si>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</si>
  <si>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</si>
  <si>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</si>
  <si>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</si>
  <si>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</si>
  <si>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</si>
  <si>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</si>
  <si>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</si>
  <si>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</si>
  <si>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</si>
  <si>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</si>
  <si>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</si>
  <si>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</si>
  <si>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</si>
  <si>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</si>
  <si>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</si>
  <si>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</si>
  <si>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</si>
  <si>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</si>
  <si>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</si>
  <si>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</si>
  <si>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</si>
  <si>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</si>
  <si>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</si>
  <si>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</si>
  <si>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</si>
  <si>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</si>
  <si>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</si>
  <si>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</si>
  <si>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</si>
  <si>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</si>
  <si>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</si>
  <si>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</si>
  <si>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</si>
  <si>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</si>
  <si>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</si>
  <si>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</si>
  <si>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</si>
  <si>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</si>
  <si>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</si>
  <si>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</si>
  <si>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</si>
  <si>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</si>
  <si>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</si>
  <si>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</si>
  <si>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</si>
  <si>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</si>
  <si>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</si>
  <si>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</si>
  <si>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</si>
  <si>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</si>
  <si>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</si>
  <si>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</si>
  <si>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</si>
  <si>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</si>
  <si>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</si>
  <si>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</si>
  <si>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</si>
  <si>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</si>
  <si>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</si>
  <si>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</si>
  <si>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</si>
  <si>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</si>
  <si>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</si>
  <si>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</si>
  <si>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</si>
  <si>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</si>
  <si>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</si>
  <si>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</si>
  <si>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</si>
  <si>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</si>
  <si>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</si>
  <si>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</si>
  <si>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</si>
  <si>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</si>
  <si>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</si>
  <si>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</si>
  <si>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</si>
  <si>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</si>
  <si>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</si>
  <si>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</si>
  <si>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</si>
  <si>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</si>
  <si>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</si>
  <si>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</si>
  <si>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</si>
  <si>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</si>
  <si>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</si>
  <si>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</si>
  <si>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</si>
  <si>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</si>
  <si>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</si>
  <si>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</si>
  <si>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</si>
  <si>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</si>
  <si>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</si>
  <si>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</si>
  <si>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</si>
  <si>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</si>
  <si>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</si>
  <si>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</si>
  <si>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</si>
  <si>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</si>
  <si>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</si>
  <si>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</si>
  <si>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</si>
  <si>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</si>
  <si>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</si>
  <si>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</si>
  <si>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</si>
  <si>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</si>
  <si>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</si>
  <si>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</si>
  <si>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</si>
  <si>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</si>
  <si>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</si>
  <si>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</si>
  <si>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</si>
  <si>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</si>
  <si>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</si>
  <si>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</si>
  <si>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</si>
  <si>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</si>
  <si>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</si>
  <si>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</si>
  <si>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</si>
  <si>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</si>
  <si>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</si>
  <si>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</si>
  <si>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</si>
  <si>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</si>
  <si>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</si>
  <si>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</si>
  <si>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</si>
  <si>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</si>
  <si>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</si>
  <si>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</si>
  <si>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</si>
  <si>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</si>
  <si>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</si>
  <si>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</si>
  <si>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</si>
  <si>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</si>
  <si>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</si>
  <si>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</si>
  <si>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</si>
  <si>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</si>
  <si>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</si>
  <si>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</si>
  <si>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</si>
  <si>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</si>
  <si>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</si>
  <si>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</si>
  <si>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</si>
  <si>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</si>
  <si>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</si>
  <si>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</si>
  <si>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</si>
  <si>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</si>
  <si>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</si>
  <si>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</si>
  <si>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</si>
  <si>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</si>
  <si>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</si>
  <si>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</si>
  <si>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</si>
  <si>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</si>
  <si>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</si>
  <si>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</si>
  <si>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</si>
  <si>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</si>
  <si>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</si>
  <si>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</si>
  <si>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</si>
  <si>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</si>
  <si>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</si>
  <si>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</si>
  <si>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</si>
  <si>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</si>
  <si>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</si>
  <si>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</si>
  <si>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</si>
  <si>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</si>
  <si>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</si>
  <si>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</si>
  <si>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</si>
  <si>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</si>
  <si>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</si>
  <si>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</si>
  <si>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</si>
  <si>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</si>
  <si>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</si>
  <si>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</si>
  <si>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</si>
  <si>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</si>
  <si>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</si>
  <si>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</si>
  <si>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</si>
  <si>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</si>
  <si>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</si>
  <si>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</si>
  <si>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</si>
  <si>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</si>
  <si>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</si>
  <si>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</si>
  <si>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</si>
  <si>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</si>
  <si>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</si>
  <si>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</si>
  <si>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</si>
  <si>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</si>
  <si>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</si>
  <si>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</si>
  <si>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</si>
  <si>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</si>
  <si>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</si>
  <si>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</si>
  <si>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</si>
  <si>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</si>
  <si>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</si>
  <si>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</si>
  <si>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</si>
  <si>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</si>
  <si>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</si>
  <si>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</si>
  <si>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</si>
  <si>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</si>
  <si>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</si>
  <si>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</si>
  <si>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</si>
  <si>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</si>
  <si>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</si>
  <si>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</si>
  <si>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</si>
  <si>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</si>
  <si>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</si>
  <si>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</si>
  <si>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</si>
  <si>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</si>
  <si>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</si>
  <si>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</si>
  <si>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</si>
  <si>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</si>
  <si>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</si>
  <si>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</si>
  <si>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</si>
  <si>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</si>
  <si>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</si>
  <si>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</si>
  <si>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</si>
  <si>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</si>
  <si>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</si>
  <si>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</si>
  <si>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</si>
  <si>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</si>
  <si>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</si>
  <si>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</si>
  <si>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</si>
  <si>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</si>
  <si>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</si>
  <si>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</si>
  <si>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</si>
  <si>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</si>
  <si>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</si>
  <si>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</si>
  <si>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</si>
  <si>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</si>
  <si>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</si>
  <si>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</si>
  <si>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</si>
  <si>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</si>
  <si>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</si>
  <si>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</si>
  <si>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</si>
  <si>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</si>
  <si>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</si>
  <si>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</si>
  <si>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</si>
  <si>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</si>
  <si>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</si>
  <si>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</si>
  <si>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</si>
  <si>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</si>
  <si>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</si>
  <si>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</si>
  <si>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</si>
  <si>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</si>
  <si>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</si>
  <si>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</si>
  <si>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</si>
  <si>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</si>
  <si>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</si>
  <si>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</si>
  <si>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</si>
  <si>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</si>
  <si>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</si>
  <si>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</si>
  <si>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</si>
  <si>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</si>
  <si>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</si>
  <si>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</si>
  <si>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</si>
  <si>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</si>
  <si>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</si>
  <si>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</si>
  <si>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</si>
  <si>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</si>
  <si>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</si>
  <si>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</si>
  <si>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</si>
  <si>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</si>
  <si>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</si>
  <si>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</si>
  <si>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</si>
  <si>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</si>
  <si>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</si>
  <si>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</si>
  <si>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</si>
  <si>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</si>
  <si>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</si>
  <si>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</si>
  <si>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</si>
  <si>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</si>
  <si>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</si>
  <si>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</si>
  <si>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</si>
  <si>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</si>
  <si>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</si>
  <si>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</si>
  <si>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</si>
  <si>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</si>
  <si>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</si>
  <si>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</si>
  <si>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</si>
  <si>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</si>
  <si>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</si>
  <si>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</si>
  <si>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</si>
  <si>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</si>
  <si>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</si>
  <si>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</si>
  <si>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</si>
  <si>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</si>
  <si>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</si>
  <si>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</si>
  <si>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</si>
  <si>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</si>
  <si>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</si>
  <si>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</si>
  <si>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</si>
  <si>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</si>
  <si>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</si>
  <si>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</si>
  <si>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</si>
  <si>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</si>
  <si>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</si>
  <si>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</si>
  <si>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</si>
  <si>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</si>
  <si>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</si>
  <si>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</si>
  <si>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</si>
  <si>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</si>
  <si>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</si>
  <si>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</si>
  <si>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</si>
  <si>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</si>
  <si>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</si>
  <si>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</si>
  <si>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</si>
  <si>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</si>
  <si>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</si>
  <si>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</si>
  <si>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</si>
  <si>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</si>
  <si>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</si>
  <si>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</si>
  <si>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</si>
  <si>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</si>
  <si>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</si>
  <si>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</si>
  <si>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</si>
  <si>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</si>
  <si>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</si>
  <si>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</si>
  <si>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</si>
  <si>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</si>
  <si>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</si>
  <si>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</si>
  <si>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</si>
  <si>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</si>
  <si>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</si>
  <si>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</si>
  <si>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</si>
  <si>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</si>
  <si>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</si>
  <si>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</si>
  <si>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</si>
  <si>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</si>
  <si>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</si>
  <si>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</si>
  <si>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</si>
  <si>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</si>
  <si>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</si>
  <si>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</si>
  <si>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</si>
  <si>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</si>
  <si>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</si>
  <si>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</si>
  <si>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</si>
  <si>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</si>
  <si>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</si>
  <si>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</si>
  <si>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</si>
  <si>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</si>
  <si>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</si>
  <si>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</si>
  <si>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</si>
  <si>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</si>
  <si>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</si>
  <si>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</si>
  <si>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</si>
  <si>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</si>
  <si>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</si>
  <si>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</si>
  <si>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</si>
  <si>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</si>
  <si>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</si>
  <si>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</si>
  <si>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</si>
  <si>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</si>
  <si>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</si>
  <si>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</si>
  <si>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</si>
  <si>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</si>
  <si>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</si>
  <si>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</si>
  <si>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</si>
  <si>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</si>
  <si>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</si>
  <si>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</si>
  <si>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</si>
  <si>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</si>
  <si>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</si>
  <si>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</si>
  <si>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</si>
  <si>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</si>
  <si>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</si>
  <si>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</si>
  <si>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</si>
  <si>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</si>
  <si>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</si>
  <si>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</si>
  <si>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</si>
  <si>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</si>
  <si>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</si>
  <si>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</si>
  <si>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</si>
  <si>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</si>
  <si>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</si>
  <si>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</si>
  <si>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</si>
  <si>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</si>
  <si>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</si>
  <si>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</si>
  <si>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</si>
  <si>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</si>
  <si>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</si>
  <si>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</si>
  <si>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</si>
  <si>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</si>
  <si>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</si>
  <si>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</si>
  <si>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</si>
  <si>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</si>
  <si>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</si>
  <si>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</si>
  <si>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</si>
  <si>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</si>
  <si>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</si>
  <si>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</si>
  <si>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</si>
  <si>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</si>
  <si>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</si>
  <si>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</si>
  <si>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</si>
  <si>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</si>
  <si>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</si>
  <si>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</si>
  <si>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</si>
  <si>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</si>
  <si>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</si>
  <si>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</si>
  <si>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</si>
  <si>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</si>
  <si>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</si>
  <si>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</si>
  <si>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</si>
  <si>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</si>
  <si>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</si>
  <si>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</si>
  <si>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</si>
  <si>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</si>
  <si>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</si>
  <si>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</si>
  <si>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</si>
  <si>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</si>
  <si>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</si>
  <si>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</si>
  <si>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</si>
  <si>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</si>
  <si>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</si>
  <si>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</si>
  <si>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</si>
  <si>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</si>
  <si>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</si>
  <si>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</si>
  <si>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</si>
  <si>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</si>
  <si>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</si>
  <si>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</si>
  <si>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</si>
  <si>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</si>
  <si>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</si>
  <si>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</si>
  <si>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</si>
  <si>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</si>
  <si>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</si>
  <si>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</si>
  <si>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</si>
  <si>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</si>
  <si>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</si>
  <si>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</si>
  <si>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</si>
  <si>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</si>
  <si>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</si>
  <si>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</si>
  <si>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</si>
  <si>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</si>
  <si>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</si>
  <si>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</si>
  <si>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</si>
  <si>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</si>
  <si>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</si>
  <si>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</si>
  <si>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</si>
  <si>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</si>
  <si>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</si>
  <si>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</si>
  <si>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</si>
  <si>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</si>
  <si>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</si>
  <si>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</si>
  <si>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</si>
  <si>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</si>
  <si>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</si>
  <si>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</si>
  <si>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</si>
  <si>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</si>
  <si>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</si>
  <si>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</si>
  <si>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</si>
  <si>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</si>
  <si>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</si>
  <si>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</si>
  <si>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</si>
  <si>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</si>
  <si>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</si>
  <si>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</si>
  <si>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</si>
  <si>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</si>
  <si>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</si>
  <si>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</si>
  <si>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</si>
  <si>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</si>
  <si>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</si>
  <si>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</si>
  <si>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</si>
  <si>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</si>
  <si>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</si>
  <si>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</si>
  <si>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</si>
  <si>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</si>
  <si>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</si>
  <si>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</si>
  <si>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</si>
  <si>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</si>
  <si>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</si>
  <si>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</si>
  <si>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</si>
  <si>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</si>
  <si>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</si>
  <si>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</si>
  <si>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</si>
  <si>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</si>
  <si>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</si>
  <si>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</si>
  <si>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</si>
  <si>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</si>
  <si>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</si>
  <si>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</si>
  <si>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</si>
  <si>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</si>
  <si>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</si>
  <si>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</si>
  <si>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</si>
  <si>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</si>
  <si>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</si>
  <si>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</si>
  <si>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</si>
  <si>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</si>
  <si>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</si>
  <si>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</si>
  <si>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</si>
  <si>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</si>
  <si>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</si>
  <si>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</si>
  <si>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</si>
  <si>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</si>
  <si>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</si>
  <si>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</si>
  <si>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</si>
  <si>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</si>
  <si>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</si>
  <si>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</si>
  <si>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</si>
  <si>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</si>
  <si>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</si>
  <si>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</si>
  <si>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</si>
  <si>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</si>
  <si>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</si>
  <si>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</si>
  <si>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</si>
  <si>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</si>
  <si>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</si>
  <si>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</si>
  <si>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</si>
  <si>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</si>
  <si>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</si>
  <si>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</si>
  <si>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</si>
  <si>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</si>
  <si>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</si>
  <si>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</si>
  <si>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</si>
  <si>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</si>
  <si>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</si>
  <si>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</si>
  <si>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</si>
  <si>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</si>
  <si>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</si>
  <si>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</si>
  <si>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</si>
  <si>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</si>
  <si>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</si>
  <si>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</si>
  <si>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</si>
  <si>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</si>
  <si>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</si>
  <si>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</si>
  <si>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</si>
  <si>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</si>
  <si>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</si>
  <si>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</si>
  <si>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</si>
  <si>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</si>
  <si>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</si>
  <si>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</si>
  <si>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</si>
  <si>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</si>
  <si>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</si>
  <si>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</si>
  <si>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</si>
  <si>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</si>
  <si>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</si>
  <si>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</si>
  <si>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</si>
  <si>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</si>
  <si>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</si>
  <si>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</si>
  <si>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</si>
  <si>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</si>
  <si>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</si>
  <si>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</si>
  <si>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</si>
  <si>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</si>
  <si>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</si>
  <si>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</si>
  <si>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</si>
  <si>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</si>
  <si>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</si>
  <si>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</si>
  <si>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</si>
  <si>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</si>
  <si>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</si>
  <si>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</si>
  <si>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</si>
  <si>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</si>
  <si>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</si>
  <si>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</si>
  <si>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</si>
  <si>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</si>
  <si>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</si>
  <si>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</si>
  <si>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</si>
  <si>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</si>
  <si>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</si>
  <si>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</si>
  <si>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</si>
  <si>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</si>
  <si>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</si>
  <si>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</si>
  <si>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</si>
  <si>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</si>
  <si>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</si>
  <si>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</si>
  <si>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</si>
  <si>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</si>
  <si>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</si>
  <si>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</si>
  <si>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</si>
  <si>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</si>
  <si>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</si>
  <si>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</si>
  <si>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</si>
  <si>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</si>
  <si>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</si>
  <si>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</si>
  <si>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</si>
  <si>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</si>
  <si>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</si>
  <si>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</si>
  <si>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</si>
  <si>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</si>
  <si>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</si>
  <si>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</si>
  <si>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</si>
  <si>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</si>
  <si>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</si>
  <si>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</si>
  <si>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</si>
  <si>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</si>
  <si>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</si>
  <si>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</si>
  <si>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</si>
  <si>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</si>
  <si>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</si>
  <si>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</si>
  <si>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</si>
  <si>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</si>
  <si>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</si>
  <si>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</si>
  <si>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</si>
  <si>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</si>
  <si>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</si>
  <si>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</si>
  <si>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</si>
  <si>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</si>
  <si>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</si>
  <si>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</si>
  <si>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</si>
  <si>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</si>
  <si>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</si>
  <si>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</si>
  <si>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</si>
  <si>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</si>
  <si>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</si>
  <si>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</si>
  <si>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</si>
  <si>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</si>
  <si>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</si>
  <si>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</si>
  <si>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</si>
  <si>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</si>
  <si>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</si>
  <si>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</si>
  <si>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</si>
  <si>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</si>
  <si>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</si>
  <si>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</si>
  <si>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</si>
  <si>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</si>
  <si>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</si>
  <si>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</si>
  <si>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</si>
  <si>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</si>
  <si>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</si>
  <si>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</si>
  <si>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</si>
  <si>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</si>
  <si>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</si>
  <si>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</si>
  <si>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</si>
  <si>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</si>
  <si>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</si>
  <si>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</si>
  <si>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</si>
  <si>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</si>
  <si>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</si>
  <si>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</si>
  <si>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</si>
  <si>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</si>
  <si>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</si>
  <si>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</si>
  <si>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</si>
  <si>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</si>
  <si>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</si>
  <si>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</si>
  <si>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</si>
  <si>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</si>
  <si>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</si>
  <si>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</si>
  <si>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</si>
  <si>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</si>
  <si>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</si>
  <si>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</si>
  <si>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</si>
  <si>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</si>
  <si>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</si>
  <si>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</si>
  <si>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</si>
  <si>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</si>
  <si>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</si>
  <si>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</si>
  <si>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</si>
  <si>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</si>
  <si>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</si>
  <si>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</si>
  <si>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</si>
  <si>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</si>
  <si>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</si>
  <si>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</si>
  <si>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</si>
  <si>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</si>
  <si>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</si>
  <si>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</si>
  <si>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</si>
  <si>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</si>
  <si>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</si>
  <si>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</si>
  <si>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</si>
  <si>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</si>
  <si>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</si>
  <si>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</si>
  <si>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</si>
  <si>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</si>
  <si>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</si>
  <si>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</si>
  <si>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</si>
  <si>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</si>
  <si>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</si>
  <si>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</si>
  <si>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</si>
  <si>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</si>
  <si>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</si>
  <si>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</si>
  <si>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</si>
  <si>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</si>
  <si>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</si>
  <si>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</si>
  <si>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</si>
  <si>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</si>
  <si>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</si>
  <si>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</si>
  <si>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</si>
  <si>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</si>
  <si>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</si>
  <si>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</si>
  <si>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</si>
  <si>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</si>
  <si>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</si>
  <si>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</si>
  <si>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</si>
  <si>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</si>
  <si>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</si>
  <si>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</si>
  <si>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</si>
  <si>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</si>
  <si>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</si>
  <si>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</si>
  <si>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</si>
  <si>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</si>
  <si>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</si>
  <si>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</si>
  <si>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</si>
  <si>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</si>
  <si>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</si>
  <si>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</si>
  <si>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</si>
  <si>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</si>
  <si>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</si>
  <si>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</si>
  <si>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</si>
  <si>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</si>
  <si>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</si>
  <si>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</si>
  <si>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</si>
  <si>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</si>
  <si>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</si>
  <si>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</si>
  <si>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</si>
  <si>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</si>
  <si>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</si>
  <si>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</si>
  <si>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</si>
  <si>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</si>
  <si>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10.25.2.134                                                                                                                                                                                                                                                     </t>
  </si>
  <si>
    <t xml:space="preserve">10.25.2.114                                                                                                                                                                                                                                                     </t>
  </si>
  <si>
    <t xml:space="preserve">10.25.17.122                                                                                                                                                                                                                                                    </t>
  </si>
  <si>
    <t xml:space="preserve">10.24.9.18                                                                                                                                                                                                                                                      </t>
  </si>
  <si>
    <t xml:space="preserve">10.24.5.86                                                                                                                                                                                                                                                      </t>
  </si>
  <si>
    <t xml:space="preserve">10.24.2.34                                                                                                                                                                                                                                                      </t>
  </si>
  <si>
    <t xml:space="preserve">10.24.2.146                                                                                                                                                                                                                                                     </t>
  </si>
  <si>
    <t xml:space="preserve">10.24.11.242                                                                                                                                                                                                                                                    </t>
  </si>
  <si>
    <t xml:space="preserve">10.227.28.40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</si>
  <si>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</si>
  <si>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</si>
  <si>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</si>
  <si>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</si>
  <si>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</si>
  <si>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</si>
  <si>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</si>
  <si>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</si>
  <si>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</si>
  <si>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</si>
  <si>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</si>
  <si>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</si>
  <si>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</si>
  <si>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</si>
  <si>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</si>
  <si>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</si>
  <si>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</si>
  <si>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</si>
  <si>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</si>
  <si>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</si>
  <si>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</si>
  <si>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</si>
  <si>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</si>
  <si>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</si>
  <si>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</si>
  <si>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</si>
  <si>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</si>
  <si>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</si>
  <si>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</si>
  <si>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</si>
  <si>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</si>
  <si>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</si>
  <si>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</si>
  <si>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</si>
  <si>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</si>
  <si>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</si>
  <si>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</si>
  <si>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</si>
  <si>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</si>
  <si>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</si>
  <si>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</si>
  <si>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</si>
  <si>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</si>
  <si>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</si>
  <si>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</si>
  <si>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</si>
  <si>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</si>
  <si>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</si>
  <si>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</si>
  <si>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</si>
  <si>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</si>
  <si>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</si>
  <si>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</si>
  <si>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</si>
  <si>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</si>
  <si>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</si>
  <si>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</si>
  <si>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</si>
  <si>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</si>
  <si>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</si>
  <si>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</si>
  <si>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</si>
  <si>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</si>
  <si>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</si>
  <si>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</si>
  <si>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</si>
  <si>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</si>
  <si>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</si>
  <si>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</si>
  <si>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</si>
  <si>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</si>
  <si>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</si>
  <si>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</si>
  <si>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</si>
  <si>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</si>
  <si>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</si>
  <si>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</si>
  <si>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</si>
  <si>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</si>
  <si>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</si>
  <si>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</si>
  <si>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</si>
  <si>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</si>
  <si>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</si>
  <si>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</si>
  <si>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</si>
  <si>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</si>
  <si>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</si>
  <si>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</si>
  <si>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</si>
  <si>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</si>
  <si>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</si>
  <si>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</si>
  <si>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</si>
  <si>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</si>
  <si>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</si>
  <si>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</si>
  <si>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</si>
  <si>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</si>
  <si>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</si>
  <si>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</si>
  <si>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</si>
  <si>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</si>
  <si>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</si>
  <si>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</si>
  <si>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</si>
  <si>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</si>
  <si>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</si>
  <si>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</si>
  <si>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</si>
  <si>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</si>
  <si>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</si>
  <si>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</si>
  <si>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</si>
  <si>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</si>
  <si>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</si>
  <si>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</si>
  <si>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</si>
  <si>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</si>
  <si>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</si>
  <si>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</si>
  <si>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</si>
  <si>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</si>
  <si>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</si>
  <si>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</si>
  <si>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</si>
  <si>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</si>
  <si>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</si>
  <si>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</si>
  <si>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</si>
  <si>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</si>
  <si>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</si>
  <si>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</si>
  <si>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</si>
  <si>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</si>
  <si>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</si>
  <si>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</si>
  <si>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</si>
  <si>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</si>
  <si>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</si>
  <si>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</si>
  <si>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</si>
  <si>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</si>
  <si>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</si>
  <si>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</si>
  <si>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</si>
  <si>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</si>
  <si>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</si>
  <si>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</si>
  <si>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</si>
  <si>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</si>
  <si>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</si>
  <si>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</si>
  <si>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</si>
  <si>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</si>
  <si>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</si>
  <si>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</si>
  <si>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</si>
  <si>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</si>
  <si>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</si>
  <si>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</si>
  <si>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</si>
  <si>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</si>
  <si>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</si>
  <si>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</si>
  <si>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</si>
  <si>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</si>
  <si>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</si>
  <si>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</si>
  <si>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</si>
  <si>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</si>
  <si>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</si>
  <si>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</si>
  <si>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</si>
  <si>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</si>
  <si>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</si>
  <si>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</si>
  <si>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</si>
  <si>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</si>
  <si>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</si>
  <si>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</si>
  <si>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</si>
  <si>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</si>
  <si>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</si>
  <si>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</si>
  <si>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</si>
  <si>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</si>
  <si>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</si>
  <si>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</si>
  <si>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</si>
  <si>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</si>
  <si>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</si>
  <si>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</si>
  <si>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</si>
  <si>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</si>
  <si>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</si>
  <si>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</si>
  <si>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</si>
  <si>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</si>
  <si>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</si>
  <si>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</si>
  <si>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</si>
  <si>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</si>
  <si>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</si>
  <si>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</si>
  <si>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</si>
  <si>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</si>
  <si>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</si>
  <si>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</si>
  <si>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</si>
  <si>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</si>
  <si>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</si>
  <si>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</si>
  <si>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</si>
  <si>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</si>
  <si>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</si>
  <si>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</si>
  <si>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</si>
  <si>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</si>
  <si>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</si>
  <si>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</si>
  <si>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</si>
  <si>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</si>
  <si>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</si>
  <si>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</si>
  <si>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</si>
  <si>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</si>
  <si>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</si>
  <si>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</si>
  <si>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</si>
  <si>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</si>
  <si>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</si>
  <si>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</si>
  <si>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</si>
  <si>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</si>
  <si>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</si>
  <si>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</si>
  <si>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</si>
  <si>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</si>
  <si>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</si>
  <si>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</si>
  <si>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</si>
  <si>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</si>
  <si>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</si>
  <si>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</si>
  <si>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</si>
  <si>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</si>
  <si>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</si>
  <si>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</si>
  <si>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</si>
  <si>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</si>
  <si>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</si>
  <si>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</si>
  <si>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</si>
  <si>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</si>
  <si>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</si>
  <si>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</si>
  <si>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</si>
  <si>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</si>
  <si>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</si>
  <si>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</si>
  <si>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</si>
  <si>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</si>
  <si>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</si>
  <si>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</si>
  <si>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</si>
  <si>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</si>
  <si>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</si>
  <si>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</si>
  <si>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</si>
  <si>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</si>
  <si>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</si>
  <si>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</si>
  <si>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</si>
  <si>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</si>
  <si>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</si>
  <si>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</si>
  <si>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</si>
  <si>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</si>
  <si>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</si>
  <si>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</si>
  <si>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</si>
  <si>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</si>
  <si>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</si>
  <si>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</si>
  <si>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</si>
  <si>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</si>
  <si>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</si>
  <si>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</si>
  <si>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</si>
  <si>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</si>
  <si>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</si>
  <si>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</si>
  <si>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</si>
  <si>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</si>
  <si>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</si>
  <si>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</si>
  <si>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</si>
  <si>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</si>
  <si>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</si>
  <si>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</si>
  <si>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</si>
  <si>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</si>
  <si>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</si>
  <si>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</si>
  <si>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</si>
  <si>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</si>
  <si>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</si>
  <si>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</si>
  <si>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</si>
  <si>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</si>
  <si>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</si>
  <si>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</si>
  <si>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</si>
  <si>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</si>
  <si>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</si>
  <si>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</si>
  <si>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</si>
  <si>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</si>
  <si>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</si>
  <si>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</si>
  <si>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</si>
  <si>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</si>
  <si>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</si>
  <si>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</si>
  <si>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</si>
  <si>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</si>
  <si>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</si>
  <si>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</si>
  <si>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</si>
  <si>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</si>
  <si>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</si>
  <si>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</si>
  <si>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</si>
  <si>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</si>
  <si>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</si>
  <si>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</si>
  <si>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</si>
  <si>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</si>
  <si>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</si>
  <si>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</si>
  <si>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</si>
  <si>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</si>
  <si>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</si>
  <si>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</si>
  <si>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</si>
  <si>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</si>
  <si>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</si>
  <si>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</si>
  <si>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</si>
  <si>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</si>
  <si>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</si>
  <si>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</si>
  <si>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</si>
  <si>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</si>
  <si>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</si>
  <si>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</si>
  <si>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</si>
  <si>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</si>
  <si>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</si>
  <si>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</si>
  <si>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</si>
  <si>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</si>
  <si>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</si>
  <si>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</si>
  <si>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</si>
  <si>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</si>
  <si>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</si>
  <si>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</si>
  <si>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</si>
  <si>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</si>
  <si>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</si>
  <si>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</si>
  <si>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</si>
  <si>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</si>
  <si>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</si>
  <si>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</si>
  <si>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</si>
  <si>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</si>
  <si>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</si>
  <si>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</si>
  <si>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</si>
  <si>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</si>
  <si>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</si>
  <si>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</si>
  <si>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</si>
  <si>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</si>
  <si>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</si>
  <si>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</si>
  <si>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</si>
  <si>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</si>
  <si>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</si>
  <si>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</si>
  <si>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</si>
  <si>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</si>
  <si>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</si>
  <si>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</si>
  <si>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</si>
  <si>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</si>
  <si>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</si>
  <si>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</si>
  <si>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</si>
  <si>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</si>
  <si>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</si>
  <si>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</si>
  <si>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</si>
  <si>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</si>
  <si>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</si>
  <si>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</si>
  <si>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</si>
  <si>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</si>
  <si>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</si>
  <si>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</si>
  <si>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</si>
  <si>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</si>
  <si>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</si>
  <si>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</si>
  <si>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</si>
  <si>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</si>
  <si>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</si>
  <si>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</si>
  <si>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</si>
  <si>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</si>
  <si>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</si>
  <si>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</si>
  <si>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</si>
  <si>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</si>
  <si>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</si>
  <si>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</si>
  <si>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</si>
  <si>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</si>
  <si>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</si>
  <si>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</si>
  <si>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</si>
  <si>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</si>
  <si>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</si>
  <si>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</si>
  <si>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</si>
  <si>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</si>
  <si>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</si>
  <si>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</si>
  <si>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</si>
  <si>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</si>
  <si>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</si>
  <si>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</si>
  <si>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</si>
  <si>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</si>
  <si>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</si>
  <si>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</si>
  <si>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</si>
  <si>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</si>
  <si>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</si>
  <si>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</si>
  <si>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</si>
  <si>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</si>
  <si>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</si>
  <si>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</si>
  <si>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</si>
  <si>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</si>
  <si>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</si>
  <si>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</si>
  <si>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</si>
  <si>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</si>
  <si>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</si>
  <si>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</si>
  <si>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</si>
  <si>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</si>
  <si>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</si>
  <si>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</si>
  <si>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</si>
  <si>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</si>
  <si>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</si>
  <si>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</si>
  <si>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</si>
  <si>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</si>
  <si>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</si>
  <si>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</si>
  <si>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</si>
  <si>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</si>
  <si>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</si>
  <si>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</si>
  <si>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</si>
  <si>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</si>
  <si>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</si>
  <si>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</si>
  <si>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</si>
  <si>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</si>
  <si>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</si>
  <si>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</si>
  <si>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</si>
  <si>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</si>
  <si>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</si>
  <si>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</si>
  <si>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</si>
  <si>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</si>
  <si>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</si>
  <si>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</si>
  <si>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</si>
  <si>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</si>
  <si>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</si>
  <si>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</si>
  <si>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</si>
  <si>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</si>
  <si>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</si>
  <si>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</si>
  <si>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</si>
  <si>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</si>
  <si>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</si>
  <si>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</si>
  <si>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</si>
  <si>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</si>
  <si>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</si>
  <si>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</si>
  <si>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</si>
  <si>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</si>
  <si>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</si>
  <si>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</si>
  <si>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</si>
  <si>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</si>
  <si>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</si>
  <si>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</si>
  <si>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</si>
  <si>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</si>
  <si>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</si>
  <si>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</si>
  <si>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</si>
  <si>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</si>
  <si>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</si>
  <si>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</si>
  <si>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</si>
  <si>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</si>
  <si>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</si>
  <si>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</si>
  <si>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</si>
  <si>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</si>
  <si>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</si>
  <si>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</si>
  <si>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</si>
  <si>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</si>
  <si>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</si>
  <si>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</si>
  <si>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</si>
  <si>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</si>
  <si>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</si>
  <si>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</si>
  <si>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</si>
  <si>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</si>
  <si>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</si>
  <si>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</si>
  <si>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</si>
  <si>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</si>
  <si>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</si>
  <si>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</si>
  <si>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</si>
  <si>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</si>
  <si>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</si>
  <si>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</si>
  <si>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</si>
  <si>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</si>
  <si>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</si>
  <si>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</si>
  <si>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</si>
  <si>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</si>
  <si>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</si>
  <si>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</si>
  <si>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</si>
  <si>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</si>
  <si>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</si>
  <si>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</si>
  <si>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</si>
  <si>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</si>
  <si>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</si>
  <si>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</si>
  <si>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</si>
  <si>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</si>
  <si>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</si>
  <si>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</si>
  <si>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</si>
  <si>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</si>
  <si>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</si>
  <si>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</si>
  <si>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</si>
  <si>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</si>
  <si>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</si>
  <si>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</si>
  <si>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</si>
  <si>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</si>
  <si>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</si>
  <si>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</si>
  <si>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</si>
  <si>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</si>
  <si>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</si>
  <si>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</si>
  <si>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</si>
  <si>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</si>
  <si>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</si>
  <si>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</si>
  <si>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</si>
  <si>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</si>
  <si>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</si>
  <si>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</si>
  <si>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</si>
  <si>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</si>
  <si>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</si>
  <si>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</si>
  <si>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</si>
  <si>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</si>
  <si>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</si>
  <si>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</si>
  <si>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</si>
  <si>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</si>
  <si>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</si>
  <si>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</si>
  <si>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</si>
  <si>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</si>
  <si>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</si>
  <si>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</si>
  <si>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</si>
  <si>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</si>
  <si>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</si>
  <si>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</si>
  <si>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</si>
  <si>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</si>
  <si>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</si>
  <si>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</si>
  <si>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</si>
  <si>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</si>
  <si>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</si>
  <si>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</si>
  <si>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</si>
  <si>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</si>
  <si>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</si>
  <si>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</si>
  <si>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</si>
  <si>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</si>
  <si>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</si>
  <si>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</si>
  <si>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</si>
  <si>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</si>
  <si>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</si>
  <si>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</si>
  <si>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</si>
  <si>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</si>
  <si>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</si>
  <si>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</si>
  <si>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</si>
  <si>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</si>
  <si>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</si>
  <si>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</si>
  <si>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</si>
  <si>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</si>
  <si>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</si>
  <si>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</si>
  <si>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</si>
  <si>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</si>
  <si>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</si>
  <si>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</si>
  <si>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</si>
  <si>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</si>
  <si>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</si>
  <si>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</si>
  <si>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</si>
  <si>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</si>
  <si>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</si>
  <si>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</si>
  <si>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</si>
  <si>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</si>
  <si>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</si>
  <si>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</si>
  <si>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</si>
  <si>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</si>
  <si>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</si>
  <si>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</si>
  <si>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</si>
  <si>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</si>
  <si>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</si>
  <si>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</si>
  <si>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</si>
  <si>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</si>
  <si>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</si>
  <si>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</si>
  <si>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</si>
  <si>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</si>
  <si>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</si>
  <si>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</si>
  <si>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</si>
  <si>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</si>
  <si>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</si>
  <si>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</si>
  <si>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</si>
  <si>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</si>
  <si>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</si>
  <si>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</si>
  <si>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</si>
  <si>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</si>
  <si>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</si>
  <si>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</si>
  <si>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</si>
  <si>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</si>
  <si>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</si>
  <si>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</si>
  <si>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</si>
  <si>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</si>
  <si>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</si>
  <si>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</si>
  <si>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</si>
  <si>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</si>
  <si>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</si>
  <si>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</si>
  <si>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</si>
  <si>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</si>
  <si>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</si>
  <si>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</si>
  <si>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</si>
  <si>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</si>
  <si>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</si>
  <si>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</si>
  <si>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</si>
  <si>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</si>
  <si>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</si>
  <si>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</si>
  <si>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</si>
  <si>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</si>
  <si>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</si>
  <si>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</si>
  <si>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</si>
  <si>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</si>
  <si>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</si>
  <si>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</si>
  <si>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</si>
  <si>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</si>
  <si>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</si>
  <si>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</si>
  <si>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</si>
  <si>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</si>
  <si>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</si>
  <si>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</si>
  <si>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</si>
  <si>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</si>
  <si>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</si>
  <si>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</si>
  <si>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</si>
  <si>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</si>
  <si>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</si>
  <si>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</si>
  <si>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</si>
  <si>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</si>
  <si>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</si>
  <si>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</si>
  <si>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</si>
  <si>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</si>
  <si>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</si>
  <si>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</si>
  <si>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</si>
  <si>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</si>
  <si>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</si>
  <si>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</si>
  <si>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</si>
  <si>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</si>
  <si>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</si>
  <si>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</si>
  <si>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</si>
  <si>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</si>
  <si>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</si>
  <si>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</si>
  <si>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</si>
  <si>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</si>
  <si>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</si>
  <si>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</si>
  <si>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</si>
  <si>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</si>
  <si>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</si>
  <si>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</si>
  <si>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</si>
  <si>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</si>
  <si>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</si>
  <si>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</si>
  <si>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</si>
  <si>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</si>
  <si>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</si>
  <si>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</si>
  <si>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</si>
  <si>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</si>
  <si>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</si>
  <si>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</si>
  <si>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</si>
  <si>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</si>
  <si>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</si>
  <si>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</si>
  <si>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</si>
  <si>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</si>
  <si>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</si>
  <si>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</si>
  <si>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</si>
  <si>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</si>
  <si>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</si>
  <si>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</si>
  <si>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</si>
  <si>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</si>
  <si>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</si>
  <si>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</si>
  <si>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</si>
  <si>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</si>
  <si>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</si>
  <si>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</si>
  <si>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</si>
  <si>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</si>
  <si>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</si>
  <si>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</si>
  <si>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</si>
  <si>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</si>
  <si>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</si>
  <si>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</si>
  <si>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</si>
  <si>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</si>
  <si>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</si>
  <si>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</si>
  <si>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</si>
  <si>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</si>
  <si>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</si>
  <si>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</si>
  <si>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</si>
  <si>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</si>
  <si>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</si>
  <si>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</si>
  <si>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</si>
  <si>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</si>
  <si>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</si>
  <si>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</si>
  <si>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</si>
  <si>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</si>
  <si>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</si>
  <si>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</si>
  <si>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</si>
  <si>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</si>
  <si>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</si>
  <si>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</si>
  <si>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</si>
  <si>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</si>
  <si>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</si>
  <si>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</si>
  <si>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</si>
  <si>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</si>
  <si>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</si>
  <si>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</si>
  <si>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</si>
  <si>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</si>
  <si>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</si>
  <si>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10.25.2.246                                                                                                                                                                                                                                                     </t>
  </si>
  <si>
    <t xml:space="preserve">10.25.16.50                                                                                                                                                                                                                                                     </t>
  </si>
  <si>
    <t xml:space="preserve">10.25.0.246                                                                                                                                                                                                                                                     </t>
  </si>
  <si>
    <t xml:space="preserve">10.24.11.114                                                                                                                                                                                                                                                    </t>
  </si>
  <si>
    <t xml:space="preserve">10.227.28.122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</si>
  <si>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</si>
  <si>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</si>
  <si>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</si>
  <si>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</si>
  <si>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</si>
  <si>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</si>
  <si>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</si>
  <si>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</si>
  <si>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</si>
  <si>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</si>
  <si>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</si>
  <si>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</si>
  <si>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</si>
  <si>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</si>
  <si>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</si>
  <si>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</si>
  <si>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</si>
  <si>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</si>
  <si>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</si>
  <si>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</si>
  <si>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</si>
  <si>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</si>
  <si>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</si>
  <si>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</si>
  <si>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</si>
  <si>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</si>
  <si>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</si>
  <si>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</si>
  <si>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</si>
  <si>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</si>
  <si>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</si>
  <si>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</si>
  <si>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</si>
  <si>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</si>
  <si>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</si>
  <si>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</si>
  <si>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</si>
  <si>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</si>
  <si>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</si>
  <si>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</si>
  <si>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</si>
  <si>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</si>
  <si>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</si>
  <si>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</si>
  <si>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</si>
  <si>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</si>
  <si>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</si>
  <si>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</si>
  <si>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</si>
  <si>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</si>
  <si>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</si>
  <si>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</si>
  <si>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</si>
  <si>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</si>
  <si>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</si>
  <si>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</si>
  <si>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</si>
  <si>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</si>
  <si>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</si>
  <si>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</si>
  <si>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</si>
  <si>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</si>
  <si>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</si>
  <si>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</si>
  <si>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</si>
  <si>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</si>
  <si>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</si>
  <si>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</si>
  <si>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</si>
  <si>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</si>
  <si>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</si>
  <si>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</si>
  <si>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</si>
  <si>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</si>
  <si>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</si>
  <si>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</si>
  <si>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</si>
  <si>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</si>
  <si>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</si>
  <si>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</si>
  <si>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</si>
  <si>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</si>
  <si>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</si>
  <si>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</si>
  <si>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 85 rows selected </t>
  </si>
  <si>
    <t xml:space="preserve">10.25.0.134                                                                                                                                                                                                                                                     </t>
  </si>
  <si>
    <t xml:space="preserve">10.24.9.142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</si>
  <si>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</si>
  <si>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</si>
  <si>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</si>
  <si>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</si>
  <si>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</si>
  <si>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</si>
  <si>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</si>
  <si>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</si>
  <si>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</si>
  <si>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</si>
  <si>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</si>
  <si>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</si>
  <si>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</si>
  <si>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</si>
  <si>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</si>
  <si>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</si>
  <si>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</si>
  <si>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</si>
  <si>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</si>
  <si>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</si>
  <si>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</si>
  <si>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</si>
  <si>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</si>
  <si>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</si>
  <si>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</si>
  <si>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</si>
  <si>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</si>
  <si>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</si>
  <si>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</si>
  <si>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</si>
  <si>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</si>
  <si>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</si>
  <si>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</si>
  <si>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</si>
  <si>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</si>
  <si>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</si>
  <si>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</si>
  <si>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</si>
  <si>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</si>
  <si>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</si>
  <si>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</si>
  <si>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</si>
  <si>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</si>
  <si>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</si>
  <si>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</si>
  <si>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</si>
  <si>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</si>
  <si>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</si>
  <si>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</si>
  <si>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</si>
  <si>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</si>
  <si>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             43 JAM_PROG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</si>
  <si>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</si>
  <si>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</si>
  <si>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</si>
  <si>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 567 rows selected </t>
  </si>
  <si>
    <t xml:space="preserve">           1 JAM_DSLAM  DSLAM10_PORTINSERVIC:The port is already in service.                                                                                                                                                                                                            </t>
  </si>
  <si>
    <t xml:space="preserve">             16 JAM_SPTN   </t>
  </si>
  <si>
    <t xml:space="preserve">             11 JAM_STHL   </t>
  </si>
  <si>
    <t xml:space="preserve">              6 JAM_NRTH   </t>
  </si>
  <si>
    <t xml:space="preserve">              6 JAM_SJON   </t>
  </si>
  <si>
    <t xml:space="preserve">              5 JAM_HBVW   </t>
  </si>
  <si>
    <t xml:space="preserve">              5 CMV_PMBK   </t>
  </si>
  <si>
    <t xml:space="preserve">10.24.11.122                                                                                                                                                                                                                                                    </t>
  </si>
  <si>
    <t xml:space="preserve">10.227.29.98                                                                                                                                                                                                                                                    </t>
  </si>
  <si>
    <t xml:space="preserve">10.227.29.164                                                                                                                                                                                                                                                   </t>
  </si>
  <si>
    <t xml:space="preserve"> 159 rows selected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</si>
  <si>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</si>
  <si>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</si>
  <si>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</si>
  <si>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</si>
  <si>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</si>
  <si>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</si>
  <si>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</si>
  <si>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</si>
  <si>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</si>
  <si>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</si>
  <si>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</si>
  <si>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</si>
  <si>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</si>
  <si>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</si>
  <si>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</si>
  <si>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</si>
  <si>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</si>
  <si>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</si>
  <si>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</si>
  <si>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</si>
  <si>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</si>
  <si>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</si>
  <si>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</si>
  <si>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</si>
  <si>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</si>
  <si>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</si>
  <si>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</si>
  <si>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</si>
  <si>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</si>
  <si>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</si>
  <si>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</si>
  <si>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</si>
  <si>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</si>
  <si>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</si>
  <si>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</si>
  <si>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</si>
  <si>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</si>
  <si>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</si>
  <si>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</si>
  <si>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</si>
  <si>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</si>
  <si>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</si>
  <si>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</si>
  <si>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</si>
  <si>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</si>
  <si>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</si>
  <si>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</si>
  <si>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</si>
  <si>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</si>
  <si>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</si>
  <si>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</si>
  <si>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</si>
  <si>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</si>
  <si>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</si>
  <si>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</si>
  <si>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</si>
  <si>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</si>
  <si>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</si>
  <si>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</si>
  <si>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</si>
  <si>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</si>
  <si>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</si>
  <si>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</si>
  <si>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</si>
  <si>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</si>
  <si>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</si>
  <si>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</si>
  <si>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</si>
  <si>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</si>
  <si>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</si>
  <si>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</si>
  <si>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</si>
  <si>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</si>
  <si>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</si>
  <si>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</si>
  <si>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</si>
  <si>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</si>
  <si>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</si>
  <si>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</si>
  <si>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</si>
  <si>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</si>
  <si>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</si>
  <si>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</si>
  <si>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</si>
  <si>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</si>
  <si>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</si>
  <si>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</si>
  <si>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</si>
  <si>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</si>
  <si>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</si>
  <si>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</si>
  <si>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</si>
  <si>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</si>
  <si>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</si>
  <si>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</si>
  <si>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</si>
  <si>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</si>
  <si>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</si>
  <si>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</si>
  <si>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</si>
  <si>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</si>
  <si>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</si>
  <si>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</si>
  <si>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</si>
  <si>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 1,591 rows selected </t>
  </si>
  <si>
    <t xml:space="preserve">            112 JAM_PROG   </t>
  </si>
  <si>
    <t xml:space="preserve"> 16 rows selected </t>
  </si>
  <si>
    <t xml:space="preserve"> 43 rows selected </t>
  </si>
  <si>
    <t xml:space="preserve">               1 JAM_OCHO   </t>
  </si>
  <si>
    <t>-- TOTALES 2018-08-12 --</t>
  </si>
  <si>
    <t xml:space="preserve">             8 JAM_MSAN   </t>
  </si>
  <si>
    <t xml:space="preserve">             2 JM-PBK-TX- </t>
  </si>
  <si>
    <t xml:space="preserve">             2 CAY_CVVM   </t>
  </si>
  <si>
    <t xml:space="preserve">             2 JAM_LDAP   </t>
  </si>
  <si>
    <t xml:space="preserve">             1 JAM_EMA    </t>
  </si>
  <si>
    <t xml:space="preserve">             1 CAY_VOX    </t>
  </si>
  <si>
    <t xml:space="preserve">             1 JAM_CVVM   </t>
  </si>
  <si>
    <t xml:space="preserve"> 7 rows selected </t>
  </si>
  <si>
    <t xml:space="preserve">CIS:JAM:185629442:172.21.64.17:25007:1534125621679                                                               981748 JAM_PROG   TIME_OUT                                                                                                                                                                                                                                                                    12-AUG-2018 21:00:21 12-AUG-2018 21:00:30                            </t>
  </si>
  <si>
    <t xml:space="preserve">CIS:JAM:185629441:172.21.64.17:25007:1534125621210                                                               981747 JAM_PROG   TIME_OUT                                                                                                                                                                                                                                                                    12-AUG-2018 21:00:21 12-AUG-2018 21:00:30                            </t>
  </si>
  <si>
    <t xml:space="preserve">CIS:JAM:185629440:172.21.64.17:25007:1534125620746                                                               981746 JAM_PROG   TIME_OUT                                                                                                                                                                                                                                                                    12-AUG-2018 21:00:20 12-AUG-2018 21:00:30                            </t>
  </si>
  <si>
    <t xml:space="preserve">CIS:JAM:185629439:172.21.64.17:25007:1534125620290                                                               981745 JAM_PROG   TIME_OUT                                                                                                                                                                                                                                                                    12-AUG-2018 21:00:20 12-AUG-2018 21:00:30                            </t>
  </si>
  <si>
    <t xml:space="preserve">CIS:JAM:185629438:172.21.64.17:25007:1534125619824                                                               981744 JAM_PROG   TIME_OUT                                                                                                                                                                                                                                                                    12-AUG-2018 21:00:19 12-AUG-2018 21:00:20                            </t>
  </si>
  <si>
    <t xml:space="preserve">CIS:JAM:185629424:172.21.64.17:25007:1534125614741                                                               981743 JAM_PROG   TIME_OUT                                                                                                                                                                                                                                                                    12-AUG-2018 21:00:14 12-AUG-2018 21:00:30                            </t>
  </si>
  <si>
    <t xml:space="preserve">CIS:JAM:185629423:172.21.64.17:25007:1534125614280                                                               981742 JAM_PROG   TIME_OUT                                                                                                                                                                                                                                                                    12-AUG-2018 21:00:14 12-AUG-2018 21:00:30                            </t>
  </si>
  <si>
    <t xml:space="preserve">CIS:JAM:185629422:172.21.64.17:25007:1534125613814                                                               981741 JAM_PROG   TIME_OUT                                                                                                                                                                                                                                                                    12-AUG-2018 21:00:13 12-AUG-2018 21:00:14                            </t>
  </si>
  <si>
    <t xml:space="preserve">CIS:JAM:185629421:172.21.64.17:25007:1534125613340                                                               981740 JAM_PROG   TIME_OUT                                                                                                                                                                                                                                                                    12-AUG-2018 21:00:13 12-AUG-2018 21:00:30                            </t>
  </si>
  <si>
    <t xml:space="preserve">CIS:JAM:185629420:172.21.64.17:25007:1534125612871                                                               981739 JAM_PROG   TIME_OUT                                                                                                                                                                                                                                                                    12-AUG-2018 21:00:13 12-AUG-2018 21:00:30                            </t>
  </si>
  <si>
    <t xml:space="preserve">CIS:JAM:185629419:172.21.64.17:25007:1534125612400                                                               981738 JAM_PROG   TIME_OUT                                                                                                                                                                                                                                                                    12-AUG-2018 21:00:12 12-AUG-2018 21:00:30                            </t>
  </si>
  <si>
    <t xml:space="preserve">CIS:JAM:185628446:172.21.64.17:25007:1534095006059                                                               981490 JAM_PROG   TIME_OUT                                                                                                                                                                                                                                                                    12-AUG-2018 12:30:06 12-AUG-2018 12:30:17                            </t>
  </si>
  <si>
    <t xml:space="preserve">CIS:JAM:185628445:172.21.64.17:25007:1534095005596                                                               981489 JAM_PROG   TIME_OUT                                                                                                                                                                                                                                                                    12-AUG-2018 12:30:05 12-AUG-2018 12:30:17                            </t>
  </si>
  <si>
    <t xml:space="preserve">CIS:JAM:185628444:172.21.64.17:25007:1534095005121                                                               981488 JAM_PROG   TIME_OUT                                                                                                                                                                                                                                                                    12-AUG-2018 12:30:05 12-AUG-2018 12:30:17                            </t>
  </si>
  <si>
    <t xml:space="preserve">CIS:JAM:185628443:172.21.64.17:25007:1534095004656                                                               981487 JAM_PROG   TIME_OUT                                                                                                                                                                                                                                                                    12-AUG-2018 12:30:04 12-AUG-2018 12:30:17                            </t>
  </si>
  <si>
    <t xml:space="preserve">CIS:JAM:185628442:172.21.64.17:25007:1534095004182                                                               981486 JAM_PROG   TIME_OUT                                                                                                                                                                                                                                                                    12-AUG-2018 12:30:04 12-AUG-2018 12:30:17                            </t>
  </si>
  <si>
    <t xml:space="preserve">CIS:JAM:185627849:172.21.64.17:25007:1534082408109                                                               981328 JAM_PROG   TIME_OUT                                                                                                                                                                                                                                                                    12-AUG-2018 09:00:08 12-AUG-2018 09:00:52                            </t>
  </si>
  <si>
    <t xml:space="preserve">CIS:JAM:185627848:172.21.64.17:25007:1534082407648                                                               981327 JAM_PROG   TIME_OUT                                                                                                                                                                                                                                                                    12-AUG-2018 09:00:07 12-AUG-2018 09:00:52                            </t>
  </si>
  <si>
    <t xml:space="preserve">CIS:JAM:185627847:172.21.64.17:25007:1534082407195                                                               981326 JAM_PROG   TIME_OUT                                                                                                                                                                                                                                                                    12-AUG-2018 09:00:07 12-AUG-2018 09:00:52                            </t>
  </si>
  <si>
    <t xml:space="preserve">CIS:JAM:185627846:172.21.64.17:25007:1534082406719                                                               981325 JAM_PROG   TIME_OUT                                                                                                                                                                                                                                                                    12-AUG-2018 09:00:06 12-AUG-2018 09:00:52                            </t>
  </si>
  <si>
    <t xml:space="preserve">CIS:JAM:185627845:172.21.64.17:25007:1534082406235                                                               981324 JAM_PROG   TIME_OUT                                                                                                                                                                                                                                                                    12-AUG-2018 09:00:06 12-AUG-2018 09:00:52                            </t>
  </si>
  <si>
    <t xml:space="preserve">CIS:JAM:185627010:172.21.64.17:25007:1534069816354                                                               981158 JAM_PROG   TIME_OUT                                                                                                                                                                                                                                                                    12-AUG-2018 05:30:16 12-AUG-2018 05:30:57                            </t>
  </si>
  <si>
    <t xml:space="preserve">CIS:JAM:185627009:172.21.64.17:25007:1534069815882                                                               981157 JAM_PROG   TIME_OUT                                                                                                                                                                                                                                                                    12-AUG-2018 05:30:16 12-AUG-2018 05:30:57                            </t>
  </si>
  <si>
    <t xml:space="preserve">CIS:JAM:185627008:172.21.64.17:25007:1534069815414                                                               981156 JAM_PROG   TIME_OUT                                                                                                                                                                                                                                                                    12-AUG-2018 05:30:15 12-AUG-2018 05:30:56                            </t>
  </si>
  <si>
    <t xml:space="preserve">CIS:JAM:185627007:172.21.64.17:25007:1534069814951                                                               981155 JAM_PROG   TIME_OUT                                                                                                                                                                                                                                                                    12-AUG-2018 05:30:15 12-AUG-2018 05:30:56                            </t>
  </si>
  <si>
    <t xml:space="preserve">CIS:JAM:185627006:172.21.64.17:25007:1534069814459                                                               981154 JAM_PROG   TIME_OUT                                                                                                                                                                                                                                                                    12-AUG-2018 05:30:14 12-AUG-2018 05:30:56                            </t>
  </si>
  <si>
    <t xml:space="preserve">CIS:JAM:185626993:172.21.64.17:25007:1534069809205                                                               981153 JAM_PROG   TIME_OUT                                                                                                                                                                                                                                                                    12-AUG-2018 05:30:09 12-AUG-2018 05:30:56                            </t>
  </si>
  <si>
    <t xml:space="preserve">CIS:JAM:185626992:172.21.64.17:25007:1534069808724                                                               981152 JAM_PROG   TIME_OUT                                                                                                                                                                                                                                                                    12-AUG-2018 05:30:08 12-AUG-2018 05:30:56                            </t>
  </si>
  <si>
    <t xml:space="preserve">CIS:JAM:185626991:172.21.64.17:25007:1534069808214                                                               981151 JAM_PROG   TIME_OUT                                                                                                                                                                                                                                                                    12-AUG-2018 05:30:08 12-AUG-2018 05:30:56                            </t>
  </si>
  <si>
    <t xml:space="preserve">CIS:JAM:185626990:172.21.64.17:25007:1534069807748                                                               981150 JAM_PROG   TIME_OUT                                                                                                                                                                                                                                                                    12-AUG-2018 05:30:07 12-AUG-2018 05:30:56                            </t>
  </si>
  <si>
    <t xml:space="preserve">CIS:JAM:185626989:172.21.64.17:25007:1534069807264                                                               981149 JAM_PROG   TIME_OUT                                                                                                                                                                                                                                                                    12-AUG-2018 05:30:07 12-AUG-2018 05:30:56                            </t>
  </si>
  <si>
    <t xml:space="preserve">CIS:JAM:185626988:172.21.64.17:25007:1534069806774                                                               981148 JAM_PROG   TIME_OUT                                                                                                                                                                                                                                                                    12-AUG-2018 05:30:06 12-AUG-2018 05:30:56                            </t>
  </si>
  <si>
    <t xml:space="preserve">CIS:JAM:185622112:172.21.64.17:25007:1534057223870                                                               979918 JAM_PROG   TIME_OUT                                                                                                                                                                                                                                                                    12-AUG-2018 02:00:24 12-AUG-2018 02:00:26                            </t>
  </si>
  <si>
    <t xml:space="preserve">CIS:JAM:185622111:172.21.64.17:25007:1534057223366                                                               979917 JAM_PROG   TIME_OUT                                                                                                                                                                                                                                                                    12-AUG-2018 02:00:23 12-AUG-2018 02:00:26                            </t>
  </si>
  <si>
    <t xml:space="preserve">CIS:JAM:185622110:172.21.64.17:25007:1534057222861                                                               979916 JAM_PROG   TIME_OUT                                                                                                                                                                                                                                                                    12-AUG-2018 02:00:23 12-AUG-2018 02:00:26                            </t>
  </si>
  <si>
    <t xml:space="preserve">CIS:JAM:185622109:172.21.64.17:25007:1534057222356                                                               979915 JAM_PROG   TIME_OUT                                                                                                                                                                                                                                                                    12-AUG-2018 02:00:22 12-AUG-2018 02:00:26                            </t>
  </si>
  <si>
    <t xml:space="preserve">CIS:JAM:185622108:172.21.64.17:25007:1534057221839                                                               979914 JAM_PROG   TIME_OUT                                                                                                                                                                                                                                                                    12-AUG-2018 02:00:22 12-AUG-2018 02:00:26                            </t>
  </si>
  <si>
    <t xml:space="preserve">CIS:JAM:185622095:172.21.64.17:25007:1534057216476                                                               979913 JAM_PROG   TIME_OUT                                                                                                                                                                                                                                                                    12-AUG-2018 02:00:16 12-AUG-2018 02:00:26                            </t>
  </si>
  <si>
    <t xml:space="preserve">CIS:JAM:185622094:172.21.64.17:25007:1534057215920                                                               979912 JAM_PROG   TIME_OUT                                                                                                                                                                                                                                                                    12-AUG-2018 02:00:16 12-AUG-2018 02:00:26                            </t>
  </si>
  <si>
    <t xml:space="preserve">CIS:JAM:185622093:172.21.64.17:25007:1534057215425                                                               979911 JAM_PROG   TIME_OUT                                                                                                                                                                                                                                                                    12-AUG-2018 02:00:15 12-AUG-2018 02:00:26                            </t>
  </si>
  <si>
    <t xml:space="preserve">CIS:JAM:185622092:172.21.64.17:25007:1534057214836                                                               979910 JAM_PROG   TIME_OUT                                                                                                                                                                                                                                                                    12-AUG-2018 02:00:15 12-AUG-2018 02:00:26                            </t>
  </si>
  <si>
    <t xml:space="preserve">CIS:JAM:185622091:172.21.64.17:25007:1534057214356                                                               979909 JAM_PROG   TIME_OUT                                                                                                                                                                                                                                                                    12-AUG-2018 02:00:14 12-AUG-2018 02:00:26                            </t>
  </si>
  <si>
    <t xml:space="preserve">CIS:JAM:185622090:172.21.64.17:25007:1534057213637                                                               979908 JAM_PROG   TIME_OUT                                                                                                                                                                                                                                                                    12-AUG-2018 02:00:13 12-AUG-2018 02:00:26                            </t>
  </si>
  <si>
    <t xml:space="preserve">            1058 JAM_SC14B  </t>
  </si>
  <si>
    <t xml:space="preserve">             340 BAR_SC14B  </t>
  </si>
  <si>
    <t xml:space="preserve">             166 JAM_EMA    </t>
  </si>
  <si>
    <t xml:space="preserve">              73 JM-PBK-TX- </t>
  </si>
  <si>
    <t xml:space="preserve">              39 JAM_HUA2   </t>
  </si>
  <si>
    <t xml:space="preserve">              37 JAM_LDAP   </t>
  </si>
  <si>
    <t xml:space="preserve">              35 BAR_EMA    </t>
  </si>
  <si>
    <t xml:space="preserve">              28 BAR_EMA2   </t>
  </si>
  <si>
    <t xml:space="preserve">               7 JAM_MSAN   </t>
  </si>
  <si>
    <t xml:space="preserve">               6 JAM_CVVM   </t>
  </si>
  <si>
    <t xml:space="preserve">               3 SOU_CVVM   </t>
  </si>
  <si>
    <t xml:space="preserve">               2 CAY_EMA    </t>
  </si>
  <si>
    <t xml:space="preserve">               2 BAR_CVVM   </t>
  </si>
  <si>
    <t xml:space="preserve">               2 CAY_CVVM   </t>
  </si>
  <si>
    <t xml:space="preserve">               1 NOR_CVVM   </t>
  </si>
  <si>
    <t xml:space="preserve">               1 CAY_GNBND  </t>
  </si>
  <si>
    <t xml:space="preserve">           5 JAM_MSAN   FAIL:waitfor timed out.                                                                                                                                                                                                                                         </t>
  </si>
  <si>
    <t xml:space="preserve">           2 CAY_CVVM   NGVM_ETTY_DSNT_EXST:The specified Mailbox ID does not exist on the Comverse Voicemail platform.                                                                                                                                                                 </t>
  </si>
  <si>
    <t xml:space="preserve">           2 JM-PBK-TX- SIMAPIN_ALRDYEXISTS:PIN already exists in the database                                                                                                                                                                                                          </t>
  </si>
  <si>
    <t xml:space="preserve">           2 JAM_MSAN   HUA_MSAN_NOUDETMATCH:No User Defined Exit Type Found                                                                                                                                                                                                            </t>
  </si>
  <si>
    <t xml:space="preserve">           2 JAM_LDAP   FAIL:Search Schema                                                                                                                                                                                                                                              </t>
  </si>
  <si>
    <t xml:space="preserve">           1 JAM_CVVM   NGVM_ETTY_DSNT_EXST:The specified Mailbox ID does not exist on the Comverse Voicemail platform.                                                                                                                                                                 </t>
  </si>
  <si>
    <t xml:space="preserve">           1 JAM_EMA    EMA_RESP_27:Operation not allowed due to interaction                                                                                                                                                                                                            </t>
  </si>
  <si>
    <t xml:space="preserve">           1 CAY_VOX    MMS10_NO_UDET_MATCH:No User Defined Exit Type Found                                                                                                                                                                                                             </t>
  </si>
  <si>
    <t xml:space="preserve">           1 JAM_MSAN   HUA_MSAN_SPORTALEXIS:Service Port has already existed.                                                                                                                                                                                                          </t>
  </si>
  <si>
    <t xml:space="preserve"> 9 rows selected </t>
  </si>
  <si>
    <t xml:space="preserve">           150 JM-PBK-TX- </t>
  </si>
  <si>
    <t xml:space="preserve">             8 JAM_DSLAM  </t>
  </si>
  <si>
    <t xml:space="preserve">             5 JAM_BRA4   </t>
  </si>
  <si>
    <t xml:space="preserve">             2 JAM_MDVL   </t>
  </si>
  <si>
    <t xml:space="preserve">             1 JAM_MOBY   </t>
  </si>
  <si>
    <t xml:space="preserve">             1 JAM_CENT   </t>
  </si>
  <si>
    <t xml:space="preserve">             1 JAM_MYPN   </t>
  </si>
  <si>
    <t xml:space="preserve">             11 CMV_MOBY   </t>
  </si>
  <si>
    <t xml:space="preserve">              5 JAM_OLHB   </t>
  </si>
  <si>
    <t xml:space="preserve">CIS:JAM:185629465:172.21.64.17:25007:1534125639863                                                               644727 CMV_PMBK   TIME_OUT                                                                                                                                                                                                                                                                    12-AUG-2018 21:00:42 13-AUG-2018 06:00:42                            </t>
  </si>
  <si>
    <t xml:space="preserve">CIS:JAM:185629464:172.21.64.17:25007:1534125637230                                                               644726 CMV_MOBY   TIME_OUT                                                                                                                                                                                                                                                                    12-AUG-2018 21:00:39 13-AUG-2018 06:00:39                            </t>
  </si>
  <si>
    <t xml:space="preserve">CIS:JAM:185629463:172.21.64.17:25007:1534125634403                                                               644725 CMV_MOBY   TIME_OUT                                                                                                                                                                                                                                                                    12-AUG-2018 21:00:36 13-AUG-2018 06:00:37                            </t>
  </si>
  <si>
    <t xml:space="preserve">CIS:JAM:185629462:172.21.64.17:25007:1534125632459                                                               644724 JAM_NRTH   TIME_OUT                                                                                                                                                                                                                                                                    12-AUG-2018 21:00:34 13-AUG-2018 06:00:34                            </t>
  </si>
  <si>
    <t xml:space="preserve">CIS:JAM:185629461:172.21.64.17:25007:1534125630461                                                               644723 JAM_NRTH   TIME_OUT                                                                                                                                                                                                                                                                    12-AUG-2018 21:00:32 13-AUG-2018 06:00:32                            </t>
  </si>
  <si>
    <t xml:space="preserve">CIS:JAM:185629460:172.21.64.17:25007:1534125629970                                                               644722 JAM_HBVW   TIME_OUT                                                                                                                                                                                                                                                                    12-AUG-2018 21:00:30 13-AUG-2018 06:00:30                            </t>
  </si>
  <si>
    <t xml:space="preserve">CIS:JAM:185629459:172.21.64.17:25007:1534125629621                                                               644721 JAM_SPTN   TIME_OUT                                                                                                                                                                                                                                                                    12-AUG-2018 21:00:29 13-AUG-2018 06:00:29                            </t>
  </si>
  <si>
    <t xml:space="preserve">CIS:JAM:185629458:172.21.64.17:25007:1534125629271                                                               644720 JAM_SPTN   TIME_OUT                                                                                                                                                                                                                                                                    12-AUG-2018 21:00:29 13-AUG-2018 06:00:29                            </t>
  </si>
  <si>
    <t xml:space="preserve">CIS:JAM:185629457:172.21.64.17:25007:1534125628901                                                               644719 JAM_SPTN   TIME_OUT                                                                                                                                                                                                                                                                    12-AUG-2018 21:00:29 13-AUG-2018 06:00:29                            </t>
  </si>
  <si>
    <t xml:space="preserve">CIS:JAM:185629456:172.21.64.17:25007:1534125628060                                                               644718 JAM_SJON   TIME_OUT                                                                                                                                                                                                                                                                    12-AUG-2018 21:00:28 13-AUG-2018 06:00:28                            </t>
  </si>
  <si>
    <t xml:space="preserve">CIS:JAM:185629455:172.21.64.17:25007:1534125627211                                                               644717 JAM_SJON   TIME_OUT                                                                                                                                                                                                                                                                    12-AUG-2018 21:00:27 13-AUG-2018 06:00:27                            </t>
  </si>
  <si>
    <t xml:space="preserve">CIS:JAM:185629454:172.21.64.17:25007:1534125626627                                                               644716 JAM_OLHB   TIME_OUT                                                                                                                                                                                                                                                                    12-AUG-2018 21:00:26 13-AUG-2018 06:00:27                            </t>
  </si>
  <si>
    <t xml:space="preserve">CIS:JAM:185629453:172.21.64.17:25007:1534125626261                                                               644715 JAM_SPTN   TIME_OUT                                                                                                                                                                                                                                                                    12-AUG-2018 21:00:26 13-AUG-2018 06:00:26                            </t>
  </si>
  <si>
    <t xml:space="preserve">CIS:JAM:185629452:172.21.64.17:25007:1534125625894                                                               644714 JAM_PROG   TIME_OUT                                                                                                                                                                                                                                                                    12-AUG-2018 21:00:26 13-AUG-2018 06:00:26                            </t>
  </si>
  <si>
    <t xml:space="preserve">CIS:JAM:185629451:172.21.64.17:25007:1534125625551                                                               644713 JAM_PROG   TIME_OUT                                                                                                                                                                                                                                                                    12-AUG-2018 21:00:25 13-AUG-2018 06:00:25                            </t>
  </si>
  <si>
    <t xml:space="preserve">CIS:JAM:185629450:172.21.64.17:25007:1534125625043                                                               644712 JAM_STHL   TIME_OUT                                                                                                                                                                                                                                                                    12-AUG-2018 21:00:25 13-AUG-2018 06:00:25                            </t>
  </si>
  <si>
    <t xml:space="preserve">CIS:JAM:185629449:172.21.64.17:25007:1534125624692                                                               644711 JAM_PROG   TIME_OUT                                                                                                                                                                                                                                                                    12-AUG-2018 21:00:24 13-AUG-2018 06:00:24                            </t>
  </si>
  <si>
    <t xml:space="preserve">CIS:JAM:185629448:172.21.64.17:25007:1534125623821                                                               644710 JAM_PROG   TIME_OUT                                                                                                                                                                                                                                                                    12-AUG-2018 21:00:23 13-AUG-2018 06:00:24                            </t>
  </si>
  <si>
    <t xml:space="preserve">CIS:JAM:185629447:172.21.64.17:25007:1534125623460                                                               644709 JAM_PROG   TIME_OUT                                                                                                                                                                                                                                                                    12-AUG-2018 21:00:23 13-AUG-2018 06:00:23                            </t>
  </si>
  <si>
    <t xml:space="preserve">CIS:JAM:185629446:172.21.64.17:25007:1534125623111                                                               644708 JAM_PROG   TIME_OUT                                                                                                                                                                                                                                                                    12-AUG-2018 21:00:23 13-AUG-2018 06:00:23                            </t>
  </si>
  <si>
    <t xml:space="preserve">CIS:JAM:185629445:172.21.64.17:25007:1534125622768                                                               644707 JAM_PROG   TIME_OUT                                                                                                                                                                                                                                                                    12-AUG-2018 21:00:22 13-AUG-2018 06:00:23                            </t>
  </si>
  <si>
    <t xml:space="preserve">CIS:JAM:185629444:172.21.64.17:25007:1534125622411                                                               644706 JAM_PROG   TIME_OUT                                                                                                                                                                                                                                                                    12-AUG-2018 21:00:22 13-AUG-2018 06:00:22                            </t>
  </si>
  <si>
    <t xml:space="preserve">CIS:JAM:185629443:172.21.64.17:25007:1534125622040                                                               644705 JAM_PROG   TIME_OUT                                                                                                                                                                                                                                                                    12-AUG-2018 21:00:22 13-AUG-2018 06:00:22                            </t>
  </si>
  <si>
    <t xml:space="preserve">CIS:JAM:185629437:172.21.64.17:25007:1534125619368                                                               644704 JAM_PROG   TIME_OUT                                                                                                                                                                                                                                                                    12-AUG-2018 21:00:19 13-AUG-2018 06:00:19                            </t>
  </si>
  <si>
    <t xml:space="preserve">CIS:JAM:185629436:172.21.64.17:25007:1534125619011                                                               644703 JAM_PROG   TIME_OUT                                                                                                                                                                                                                                                                    12-AUG-2018 21:00:19 13-AUG-2018 06:00:19                            </t>
  </si>
  <si>
    <t xml:space="preserve">CIS:JAM:185629435:172.21.64.17:25007:1534125618511                                                               644702 JAM_STHL   TIME_OUT                                                                                                                                                                                                                                                                    12-AUG-2018 21:00:18 13-AUG-2018 06:00:18                            </t>
  </si>
  <si>
    <t xml:space="preserve">CIS:JAM:185629434:172.21.64.17:25007:1534125617956                                                               644701 JAM_STHL   TIME_OUT                                                                                                                                                                                                                                                                    12-AUG-2018 21:00:18 13-AUG-2018 06:00:18                            </t>
  </si>
  <si>
    <t xml:space="preserve">CIS:JAM:185629433:172.21.64.17:25007:1534125617571                                                               644700 JAM_PROG   TIME_OUT                                                                                                                                                                                                                                                                    12-AUG-2018 21:00:17 13-AUG-2018 06:00:17                            </t>
  </si>
  <si>
    <t xml:space="preserve">CIS:JAM:185629432:172.21.64.17:25007:1534125617220                                                               644699 JAM_PROG   TIME_OUT                                                                                                                                                                                                                                                                    12-AUG-2018 21:00:17 13-AUG-2018 06:00:17                            </t>
  </si>
  <si>
    <t xml:space="preserve">CIS:JAM:185629431:172.21.64.17:25007:1534125616871                                                               644698 JAM_PROG   TIME_OUT                                                                                                                                                                                                                                                                    12-AUG-2018 21:00:17 13-AUG-2018 06:00:17                            </t>
  </si>
  <si>
    <t xml:space="preserve">CIS:JAM:185629430:172.21.64.17:25007:1534125616516                                                               644697 JAM_PROG   TIME_OUT                                                                                                                                                                                                                                                                    12-AUG-2018 21:00:16 13-AUG-2018 06:00:16                            </t>
  </si>
  <si>
    <t xml:space="preserve">CIS:JAM:185629429:172.21.64.17:25007:1534125616161                                                               644696 JAM_PROG   TIME_OUT                                                                                                                                                                                                                                                                    12-AUG-2018 21:00:16 13-AUG-2018 06:00:16                            </t>
  </si>
  <si>
    <t xml:space="preserve">CIS:JAM:185629428:172.21.64.17:25007:1534125615807                                                               644695 JAM_PROG   TIME_OUT                                                                                                                                                                                                                                                                    12-AUG-2018 21:00:15 13-AUG-2018 06:00:16                            </t>
  </si>
  <si>
    <t xml:space="preserve">CIS:JAM:185629427:172.21.64.17:25007:1534125615460                                                               644694 JAM_PROG   TIME_OUT                                                                                                                                                                                                                                                                    12-AUG-2018 21:00:15 13-AUG-2018 06:00:15                            </t>
  </si>
  <si>
    <t xml:space="preserve">CIS:JAM:185629426:172.21.64.17:25007:1534125615103                                                               644693 JAM_PROG   TIME_OUT                                                                                                                                                                                                                                                                    12-AUG-2018 21:00:15 13-AUG-2018 06:00:15                            </t>
  </si>
  <si>
    <t xml:space="preserve">CIS:JAM:185629418:172.21.64.17:25007:1534125611952                                                               644692 JAM_PROG   TIME_OUT                                                                                                                                                                                                                                                                    12-AUG-2018 21:00:12 13-AUG-2018 06:00:12                            </t>
  </si>
  <si>
    <t xml:space="preserve">CIS:JAM:185629417:172.21.64.17:25007:1534125611576                                                               644691 JAM_PROG   TIME_OUT                                                                                                                                                                                                                                                                    12-AUG-2018 21:00:11 13-AUG-2018 06:00:11                            </t>
  </si>
  <si>
    <t xml:space="preserve">CIS:JAM:185629416:172.21.64.17:25007:1534125611161                                                               644690 JAM_PROG   TIME_OUT                                                                                                                                                                                                                                                                    12-AUG-2018 21:00:11 13-AUG-2018 06:00:11                            </t>
  </si>
  <si>
    <t xml:space="preserve">CIS:JAM:185629415:172.21.64.17:25007:1534125610812                                                               644689 JAM_PROG   TIME_OUT                                                                                                                                                                                                                                                                    12-AUG-2018 21:00:10 13-AUG-2018 06:00:11                            </t>
  </si>
  <si>
    <t xml:space="preserve">CIS:JAM:185629414:172.21.64.17:25007:1534125610471                                                               644688 JAM_PROG   TIME_OUT                                                                                                                                                                                                                                                                    12-AUG-2018 21:00:10 13-AUG-2018 06:00:10                            </t>
  </si>
  <si>
    <t xml:space="preserve">CIS:JAM:185629413:172.21.64.17:25007:1534125610113                                                               644687 JAM_PROG   TIME_OUT                                                                                                                                                                                                                                                                    12-AUG-2018 21:00:10 13-AUG-2018 06:00:10                            </t>
  </si>
  <si>
    <t xml:space="preserve">CIS:JAM:185629412:172.21.64.17:25007:1534125609751                                                               644686 JAM_PROG   TIME_OUT                                                                                                                                                                                                                                                                    12-AUG-2018 21:00:09 13-AUG-2018 06:00:10                            </t>
  </si>
  <si>
    <t xml:space="preserve">CIS:JAM:185629411:172.21.64.17:25007:1534125609405                                                               644685 JAM_PROG   TIME_OUT                                                                                                                                                                                                                                                                    12-AUG-2018 21:00:09 13-AUG-2018 06:00:09                            </t>
  </si>
  <si>
    <t xml:space="preserve">CIS:JAM:185629410:172.21.64.17:25007:1534125609071                                                               644684 JAM_PROG   TIME_OUT                                                                                                                                                                                                                                                                    12-AUG-2018 21:00:09 13-AUG-2018 06:00:09                            </t>
  </si>
  <si>
    <t xml:space="preserve">CIS:JAM:185629409:172.21.64.17:25007:1534125608721                                                               644683 JAM_PROG   TIME_OUT                                                                                                                                                                                                                                                                    12-AUG-2018 21:00:08 13-AUG-2018 06:00:08                            </t>
  </si>
  <si>
    <t xml:space="preserve">CIS:JAM:185629408:172.21.64.17:25007:1534125608371                                                               644682 JAM_PROG   TIME_OUT                                                                                                                                                                                                                                                                    12-AUG-2018 21:00:08 13-AUG-2018 06:00:08                            </t>
  </si>
  <si>
    <t xml:space="preserve">CIS:JAM:185629407:172.21.64.17:25007:1534125608014                                                               644681 JAM_PROG   TIME_OUT                                                                                                                                                                                                                                                                    12-AUG-2018 21:00:08 13-AUG-2018 06:00:08                            </t>
  </si>
  <si>
    <t xml:space="preserve">CIS:JAM:185629406:172.21.64.17:25007:1534125607651                                                               644680 JAM_PROG   TIME_OUT                                                                                                                                                                                                                                                                    12-AUG-2018 21:00:07 13-AUG-2018 06:00:07                            </t>
  </si>
  <si>
    <t xml:space="preserve">CIS:JAM:185629405:172.21.64.17:25007:1534125607292                                                               644679 JAM_PROG   TIME_OUT                                                                                                                                                                                                                                                                    12-AUG-2018 21:00:07 13-AUG-2018 06:00:07                            </t>
  </si>
  <si>
    <t xml:space="preserve">CIS:JAM:185629404:172.21.64.17:25007:1534125606951                                                               644678 JAM_PROG   TIME_OUT                                                                                                                                                                                                                                                                    12-AUG-2018 21:00:07 13-AUG-2018 06:00:07                            </t>
  </si>
  <si>
    <t xml:space="preserve">CIS:JAM:185629403:172.21.64.17:25007:1534125606604                                                               644677 JAM_PROG   TIME_OUT                                                                                                                                                                                                                                                                    12-AUG-2018 21:00:06 13-AUG-2018 06:00:06                            </t>
  </si>
  <si>
    <t xml:space="preserve">CIS:JAM:185629402:172.21.64.17:25007:1534125606253                                                               644676 JAM_PROG   TIME_OUT                                                                                                                                                                                                                                                                    12-AUG-2018 21:00:06 13-AUG-2018 06:00:06                            </t>
  </si>
  <si>
    <t xml:space="preserve">CIS:JAM:185629425:172.21.64.17:25007:1534125605659                                                               644675 JAM_PROG   TIME_OUT                                                                                                                                                                                                                                                                    12-AUG-2018 21:00:05 13-AUG-2018 06:00:06                            </t>
  </si>
  <si>
    <t xml:space="preserve">CIS:JAM:185629401:172.21.64.17:25007:1534125605301                                                               644674 JAM_PROG   TIME_OUT                                                                                                                                                                                                                                                                    12-AUG-2018 21:00:05 13-AUG-2018 06:00:05                            </t>
  </si>
  <si>
    <t xml:space="preserve">CIS:JAM:185629400:172.21.64.17:25007:1534125604949                                                               644673 JAM_PROG   TIME_OUT                                                                                                                                                                                                                                                                    12-AUG-2018 21:00:05 13-AUG-2018 06:00:05                            </t>
  </si>
  <si>
    <t xml:space="preserve">CIS:JAM:185629399:172.21.64.17:25007:1534125604471                                                               644672 JAM_PROG   TIME_OUT                                                                                                                                                                                                                                                                    12-AUG-2018 21:00:04 13-AUG-2018 06:00:04                            </t>
  </si>
  <si>
    <t xml:space="preserve">CIS:JAM:185629398:172.21.64.17:25007:1534125604070                                                               644671 JAM_PROG   TIME_OUT                                                                                                                                                                                                                                                                    12-AUG-2018 21:00:04 13-AUG-2018 06:00:04                            </t>
  </si>
  <si>
    <t xml:space="preserve">CIS:JAM:185629349:172.21.64.17:25007:1534123753430                                                               644666 CMV_MOBY   TIME_OUT                                                                                                                                                                                                                                                                    12-AUG-2018 20:29:14 13-AUG-2018 05:29:14                            </t>
  </si>
  <si>
    <t xml:space="preserve">CIS:JAM:185628463:172.21.64.17:25007:1534095017325                                                               644544 CMV_PMBK   TIME_OUT                                                                                                                                                                                                                                                                    12-AUG-2018 12:30:19 12-AUG-2018 21:30:20                            </t>
  </si>
  <si>
    <t xml:space="preserve">CIS:JAM:185628462:172.21.64.17:25007:1534095014624                                                               644543 CMV_MOBY   TIME_OUT                                                                                                                                                                                                                                                                    12-AUG-2018 12:30:16 12-AUG-2018 21:30:17                            </t>
  </si>
  <si>
    <t xml:space="preserve">CIS:JAM:185628461:172.21.64.17:25007:1534095011793                                                               644542 CMV_MOBY   TIME_OUT                                                                                                                                                                                                                                                                    12-AUG-2018 12:30:14 12-AUG-2018 21:30:14                            </t>
  </si>
  <si>
    <t xml:space="preserve">CIS:JAM:185628460:172.21.64.17:25007:1534095011422                                                               644541 JAM_HBVW   TIME_OUT                                                                                                                                                                                                                                                                    12-AUG-2018 12:30:11 12-AUG-2018 21:30:11                            </t>
  </si>
  <si>
    <t xml:space="preserve">CIS:JAM:185628459:172.21.64.17:25007:1534095011029                                                               644540 JAM_SPTN   TIME_OUT                                                                                                                                                                                                                                                                    12-AUG-2018 12:30:11 12-AUG-2018 21:30:11                            </t>
  </si>
  <si>
    <t xml:space="preserve">CIS:JAM:185628458:172.21.64.17:25007:1534095010486                                                               644539 JAM_OLHB   TIME_OUT                                                                                                                                                                                                                                                                    12-AUG-2018 12:30:10 12-AUG-2018 21:30:10                            </t>
  </si>
  <si>
    <t xml:space="preserve">CIS:JAM:185628457:172.21.64.17:25007:1534095010042                                                               644538 JAM_SPTN   TIME_OUT                                                                                                                                                                                                                                                                    12-AUG-2018 12:30:10 12-AUG-2018 21:30:10                            </t>
  </si>
  <si>
    <t xml:space="preserve">CIS:JAM:185628456:172.21.64.17:25007:1534095009692                                                               644537 JAM_PROG   TIME_OUT                                                                                                                                                                                                                                                                    12-AUG-2018 12:30:09 12-AUG-2018 21:30:09                            </t>
  </si>
  <si>
    <t xml:space="preserve">CIS:JAM:185628455:172.21.64.17:25007:1534095009357                                                               644536 JAM_PROG   TIME_OUT                                                                                                                                                                                                                                                                    12-AUG-2018 12:30:09 12-AUG-2018 21:30:09                            </t>
  </si>
  <si>
    <t xml:space="preserve">CIS:JAM:185628454:172.21.64.17:25007:1534095008832                                                               644535 JAM_STHL   TIME_OUT                                                                                                                                                                                                                                                                    12-AUG-2018 12:30:09 12-AUG-2018 21:30:09                            </t>
  </si>
  <si>
    <t xml:space="preserve">CIS:JAM:185628453:172.21.64.17:25007:1534095008477                                                               644534 JAM_PROG   TIME_OUT                                                                                                                                                                                                                                                                    12-AUG-2018 12:30:08 12-AUG-2018 21:30:08                            </t>
  </si>
  <si>
    <t xml:space="preserve">CIS:JAM:185628452:172.21.64.17:25007:1534095008132                                                               644533 JAM_PROG   TIME_OUT                                                                                                                                                                                                                                                                    12-AUG-2018 12:30:08 12-AUG-2018 21:30:08                            </t>
  </si>
  <si>
    <t xml:space="preserve">CIS:JAM:185628451:172.21.64.17:25007:1534095007776                                                               644532 JAM_PROG   TIME_OUT                                                                                                                                                                                                                                                                    12-AUG-2018 12:30:07 12-AUG-2018 21:30:08                            </t>
  </si>
  <si>
    <t xml:space="preserve">CIS:JAM:185628450:172.21.64.17:25007:1534095007442                                                               644531 JAM_PROG   TIME_OUT                                                                                                                                                                                                                                                                    12-AUG-2018 12:30:07 12-AUG-2018 21:30:07                            </t>
  </si>
  <si>
    <t xml:space="preserve">CIS:JAM:185628449:172.21.64.17:25007:1534095007099                                                               644530 JAM_PROG   TIME_OUT                                                                                                                                                                                                                                                                    12-AUG-2018 12:30:07 12-AUG-2018 21:30:07                            </t>
  </si>
  <si>
    <t xml:space="preserve">CIS:JAM:185628448:172.21.64.17:25007:1534095006763                                                               644529 JAM_PROG   TIME_OUT                                                                                                                                                                                                                                                                    12-AUG-2018 12:30:06 12-AUG-2018 21:30:06                            </t>
  </si>
  <si>
    <t xml:space="preserve">CIS:JAM:185628447:172.21.64.17:25007:1534095006411                                                               644528 JAM_PROG   TIME_OUT                                                                                                                                                                                                                                                                    12-AUG-2018 12:30:06 12-AUG-2018 21:30:06                            </t>
  </si>
  <si>
    <t xml:space="preserve">CIS:JAM:185628441:172.21.64.17:25007:1534095003535                                                               644527 JAM_PROG   TIME_OUT                                                                                                                                                                                                                                                                    12-AUG-2018 12:30:03 12-AUG-2018 21:30:03                            </t>
  </si>
  <si>
    <t xml:space="preserve">CIS:JAM:185627866:172.21.64.17:25007:1534082419860                                                               644474 CMV_PMBK   TIME_OUT                                                                                                                                                                                                                                                                    12-AUG-2018 09:00:22 12-AUG-2018 18:00:22                            </t>
  </si>
  <si>
    <t xml:space="preserve">CIS:JAM:185627865:172.21.64.17:25007:1534082417152                                                               644473 CMV_MOBY   TIME_OUT                                                                                                                                                                                                                                                                    12-AUG-2018 09:00:19 12-AUG-2018 18:00:19                            </t>
  </si>
  <si>
    <t xml:space="preserve">CIS:JAM:185627864:172.21.64.17:25007:1534082414140                                                               644472 CMV_MOBY   TIME_OUT                                                                                                                                                                                                                                                                    12-AUG-2018 09:00:16 12-AUG-2018 18:00:16                            </t>
  </si>
  <si>
    <t xml:space="preserve">CIS:JAM:185627863:172.21.64.17:25007:1534082413610                                                               644471 JAM_HBVW   TIME_OUT                                                                                                                                                                                                                                                                    12-AUG-2018 09:00:13 12-AUG-2018 18:00:13                            </t>
  </si>
  <si>
    <t xml:space="preserve">CIS:JAM:185627862:172.21.64.17:25007:1534082413220                                                               644470 JAM_SPTN   TIME_OUT                                                                                                                                                                                                                                                                    12-AUG-2018 09:00:13 12-AUG-2018 18:00:13                            </t>
  </si>
  <si>
    <t xml:space="preserve">CIS:JAM:185627861:172.21.64.17:25007:1534082412664                                                               644469 JAM_OLHB   TIME_OUT                                                                                                                                                                                                                                                                    12-AUG-2018 09:00:12 12-AUG-2018 18:00:13                            </t>
  </si>
  <si>
    <t xml:space="preserve">CIS:JAM:185627860:172.21.64.17:25007:1534082412293                                                               644468 JAM_SPTN   TIME_OUT                                                                                                                                                                                                                                                                    12-AUG-2018 09:00:12 12-AUG-2018 18:00:12                            </t>
  </si>
  <si>
    <t xml:space="preserve">CIS:JAM:185627859:172.21.64.17:25007:1534082411940                                                               644467 JAM_PROG   TIME_OUT                                                                                                                                                                                                                                                                    12-AUG-2018 09:00:12 12-AUG-2018 18:00:12                            </t>
  </si>
  <si>
    <t xml:space="preserve">CIS:JAM:185627858:172.21.64.17:25007:1534082411596                                                               644466 JAM_PROG   TIME_OUT                                                                                                                                                                                                                                                                    12-AUG-2018 09:00:11 12-AUG-2018 18:00:11                            </t>
  </si>
  <si>
    <t xml:space="preserve">CIS:JAM:185627857:172.21.64.17:25007:1534082411010                                                               644465 JAM_STHL   TIME_OUT                                                                                                                                                                                                                                                                    12-AUG-2018 09:00:11 12-AUG-2018 18:00:11                            </t>
  </si>
  <si>
    <t xml:space="preserve">CIS:JAM:185627856:172.21.64.17:25007:1534082410618                                                               644464 JAM_PROG   TIME_OUT                                                                                                                                                                                                                                                                    12-AUG-2018 09:00:10 12-AUG-2018 18:00:10                            </t>
  </si>
  <si>
    <t xml:space="preserve">CIS:JAM:185627855:172.21.64.17:25007:1534082410270                                                               644463 JAM_PROG   TIME_OUT                                                                                                                                                                                                                                                                    12-AUG-2018 09:00:10 12-AUG-2018 18:00:10                            </t>
  </si>
  <si>
    <t xml:space="preserve">CIS:JAM:185627854:172.21.64.17:25007:1534082409913                                                               644462 JAM_PROG   TIME_OUT                                                                                                                                                                                                                                                                    12-AUG-2018 09:00:10 12-AUG-2018 18:00:10                            </t>
  </si>
  <si>
    <t xml:space="preserve">CIS:JAM:185627853:172.21.64.17:25007:1534082409579                                                               644461 JAM_PROG   TIME_OUT                                                                                                                                                                                                                                                                    12-AUG-2018 09:00:09 12-AUG-2018 18:00:09                            </t>
  </si>
  <si>
    <t xml:space="preserve">CIS:JAM:185627852:172.21.64.17:25007:1534082409227                                                               644460 JAM_PROG   TIME_OUT                                                                                                                                                                                                                                                                    12-AUG-2018 09:00:09 12-AUG-2018 18:00:09                            </t>
  </si>
  <si>
    <t xml:space="preserve">CIS:JAM:185627851:172.21.64.17:25007:1534082408870                                                               644459 JAM_PROG   TIME_OUT                                                                                                                                                                                                                                                                    12-AUG-2018 09:00:09 12-AUG-2018 18:00:09                            </t>
  </si>
  <si>
    <t xml:space="preserve">CIS:JAM:185627850:172.21.64.17:25007:1534082408492                                                               644458 JAM_PROG   TIME_OUT                                                                                                                                                                                                                                                                    12-AUG-2018 09:00:08 12-AUG-2018 18:00:08                            </t>
  </si>
  <si>
    <t xml:space="preserve">CIS:JAM:185627844:172.21.64.17:25007:1534082405590                                                               644457 JAM_PROG   TIME_OUT                                                                                                                                                                                                                                                                    12-AUG-2018 09:00:05 12-AUG-2018 18:00:06                            </t>
  </si>
  <si>
    <t xml:space="preserve">CIS:JAM:185627033:172.21.64.17:25007:1534069846940                                                               644432 CMV_PMBK   TIME_OUT                                                                                                                                                                                                                                                                    12-AUG-2018 05:30:49 12-AUG-2018 14:30:49                            </t>
  </si>
  <si>
    <t xml:space="preserve">CIS:JAM:185627032:172.21.64.17:25007:1534069839360                                                               644431 CMV_MOBY   TIME_OUT                                                                                                                                                                                                                                                                    12-AUG-2018 05:30:41 12-AUG-2018 14:30:41                            </t>
  </si>
  <si>
    <t xml:space="preserve">CIS:JAM:185627031:172.21.64.17:25007:1534069835457                                                               644430 CMV_MOBY   TIME_OUT                                                                                                                                                                                                                                                                    12-AUG-2018 05:30:37 12-AUG-2018 14:30:38                            </t>
  </si>
  <si>
    <t xml:space="preserve">CIS:JAM:185627030:172.21.64.17:25007:1534069831357                                                               644429 JAM_NRTH   TIME_OUT                                                                                                                                                                                                                                                                    12-AUG-2018 05:30:32 12-AUG-2018 14:30:33                            </t>
  </si>
  <si>
    <t xml:space="preserve">CIS:JAM:185627029:172.21.64.17:25007:1534069829355                                                               644428 JAM_NRTH   TIME_OUT                                                                                                                                                                                                                                                                    12-AUG-2018 05:30:31 12-AUG-2018 14:30:31                            </t>
  </si>
  <si>
    <t xml:space="preserve">CIS:JAM:185627028:172.21.64.17:25007:1534069827838                                                               644427 JAM_HBVW   TIME_OUT                                                                                                                                                                                                                                                                    12-AUG-2018 05:30:28 12-AUG-2018 14:30:28                            </t>
  </si>
  <si>
    <t xml:space="preserve">CIS:JAM:185627027:172.21.64.17:25007:1534069827455                                                               644426 JAM_SPTN   TIME_OUT                                                                                                                                                                                                                                                                    12-AUG-2018 05:30:27 12-AUG-2018 14:30:27                            </t>
  </si>
  <si>
    <t xml:space="preserve">CIS:JAM:185627026:172.21.64.17:25007:1534069827051                                                               644425 JAM_SPTN   TIME_OUT                                                                                                                                                                                                                                                                    12-AUG-2018 05:30:27 12-AUG-2018 14:30:27                            </t>
  </si>
  <si>
    <t xml:space="preserve">CIS:JAM:185627025:172.21.64.17:25007:1534069826705                                                               644424 JAM_SPTN   TIME_OUT                                                                                                                                                                                                                                                                    12-AUG-2018 05:30:26 12-AUG-2018 14:30:26                            </t>
  </si>
  <si>
    <t xml:space="preserve">CIS:JAM:185627024:172.21.64.17:25007:1534069825865                                                               644423 JAM_SJON   TIME_OUT                                                                                                                                                                                                                                                                    12-AUG-2018 05:30:26 12-AUG-2018 14:30:26                            </t>
  </si>
  <si>
    <t xml:space="preserve">CIS:JAM:185627023:172.21.64.17:25007:1534069825041                                                               644422 JAM_SJON   TIME_OUT                                                                                                                                                                                                                                                                    12-AUG-2018 05:30:25 12-AUG-2018 14:30:25                            </t>
  </si>
  <si>
    <t xml:space="preserve">CIS:JAM:185627022:172.21.64.17:25007:1534069821144                                                               644421 JAM_OLHB   TIME_OUT                                                                                                                                                                                                                                                                    12-AUG-2018 05:30:21 12-AUG-2018 14:30:21                            </t>
  </si>
  <si>
    <t xml:space="preserve">CIS:JAM:185627021:172.21.64.17:25007:1534069820725                                                               644420 JAM_SPTN   TIME_OUT                                                                                                                                                                                                                                                                    12-AUG-2018 05:30:20 12-AUG-2018 14:30:20                            </t>
  </si>
  <si>
    <t xml:space="preserve">CIS:JAM:185627020:172.21.64.17:25007:1534069820348                                                               644419 JAM_PROG   TIME_OUT                                                                                                                                                                                                                                                                    12-AUG-2018 05:30:20 12-AUG-2018 14:30:20                            </t>
  </si>
  <si>
    <t xml:space="preserve">CIS:JAM:185627019:172.21.64.17:25007:1534069819955                                                               644418 JAM_PROG   TIME_OUT                                                                                                                                                                                                                                                                    12-AUG-2018 05:30:20 12-AUG-2018 14:30:20                            </t>
  </si>
  <si>
    <t xml:space="preserve">CIS:JAM:185627018:172.21.64.17:25007:1534069819413                                                               644417 JAM_STHL   TIME_OUT                                                                                                                                                                                                                                                                    12-AUG-2018 05:30:19 12-AUG-2018 14:30:19                            </t>
  </si>
  <si>
    <t xml:space="preserve">CIS:JAM:185627017:172.21.64.17:25007:1534069819014                                                               644416 JAM_PROG   TIME_OUT                                                                                                                                                                                                                                                                    12-AUG-2018 05:30:19 12-AUG-2018 14:30:19                            </t>
  </si>
  <si>
    <t xml:space="preserve">CIS:JAM:185627016:172.21.64.17:25007:1534069818655                                                               644415 JAM_PROG   TIME_OUT                                                                                                                                                                                                                                                                    12-AUG-2018 05:30:18 12-AUG-2018 14:30:18                            </t>
  </si>
  <si>
    <t xml:space="preserve">CIS:JAM:185627015:172.21.64.17:25007:1534069818274                                                               644414 JAM_PROG   TIME_OUT                                                                                                                                                                                                                                                                    12-AUG-2018 05:30:18 12-AUG-2018 14:30:18                            </t>
  </si>
  <si>
    <t xml:space="preserve">CIS:JAM:185627014:172.21.64.17:25007:1534069817905                                                               644413 JAM_PROG   TIME_OUT                                                                                                                                                                                                                                                                    12-AUG-2018 05:30:18 12-AUG-2018 14:30:18                            </t>
  </si>
  <si>
    <t xml:space="preserve">CIS:JAM:185627013:172.21.64.17:25007:1534069817537                                                               644412 JAM_PROG   TIME_OUT                                                                                                                                                                                                                                                                    12-AUG-2018 05:30:17 12-AUG-2018 14:30:17                            </t>
  </si>
  <si>
    <t xml:space="preserve">CIS:JAM:185627012:172.21.64.17:25007:1534069817185                                                               644411 JAM_PROG   TIME_OUT                                                                                                                                                                                                                                                                    12-AUG-2018 05:30:17 12-AUG-2018 14:30:17                            </t>
  </si>
  <si>
    <t xml:space="preserve">CIS:JAM:185627011:172.21.64.17:25007:1534069816765                                                               644410 JAM_PROG   TIME_OUT                                                                                                                                                                                                                                                                    12-AUG-2018 05:30:16 12-AUG-2018 14:30:17                            </t>
  </si>
  <si>
    <t xml:space="preserve">CIS:JAM:185627005:172.21.64.17:25007:1534069813995                                                               644409 JAM_PROG   TIME_OUT                                                                                                                                                                                                                                                                    12-AUG-2018 05:30:14 12-AUG-2018 14:30:14                            </t>
  </si>
  <si>
    <t xml:space="preserve">CIS:JAM:185627004:172.21.64.17:25007:1534069813635                                                               644408 JAM_PROG   TIME_OUT                                                                                                                                                                                                                                                                    12-AUG-2018 05:30:13 12-AUG-2018 14:30:13                            </t>
  </si>
  <si>
    <t xml:space="preserve">CIS:JAM:185627003:172.21.64.17:25007:1534069813102                                                               644407 JAM_STHL   TIME_OUT                                                                                                                                                                                                                                                                    12-AUG-2018 05:30:13 12-AUG-2018 14:30:13                            </t>
  </si>
  <si>
    <t xml:space="preserve">CIS:JAM:185627002:172.21.64.17:25007:1534069812565                                                               644406 JAM_STHL   TIME_OUT                                                                                                                                                                                                                                                                    12-AUG-2018 05:30:12 12-AUG-2018 14:30:12                            </t>
  </si>
  <si>
    <t xml:space="preserve">CIS:JAM:185627001:172.21.64.17:25007:1534069812185                                                               644405 JAM_PROG   TIME_OUT                                                                                                                                                                                                                                                                    12-AUG-2018 05:30:12 12-AUG-2018 14:30:12                            </t>
  </si>
  <si>
    <t xml:space="preserve">CIS:JAM:185627000:172.21.64.17:25007:1534069811808                                                               644404 JAM_PROG   TIME_OUT                                                                                                                                                                                                                                                                    12-AUG-2018 05:30:11 12-AUG-2018 14:30:12                            </t>
  </si>
  <si>
    <t xml:space="preserve">CIS:JAM:185626999:172.21.64.17:25007:1534069811464                                                               644403 JAM_PROG   TIME_OUT                                                                                                                                                                                                                                                                    12-AUG-2018 05:30:11 12-AUG-2018 14:30:11                            </t>
  </si>
  <si>
    <t xml:space="preserve">CIS:JAM:185626998:172.21.64.17:25007:1534069811065                                                               644402 JAM_PROG   TIME_OUT                                                                                                                                                                                                                                                                    12-AUG-2018 05:30:11 12-AUG-2018 14:30:11                            </t>
  </si>
  <si>
    <t xml:space="preserve">CIS:JAM:185626997:172.21.64.17:25007:1534069810686                                                               644401 JAM_PROG   TIME_OUT                                                                                                                                                                                                                                                                    12-AUG-2018 05:30:10 12-AUG-2018 14:30:10                            </t>
  </si>
  <si>
    <t xml:space="preserve">CIS:JAM:185626996:172.21.64.17:25007:1534069810333                                                               644400 JAM_PROG   TIME_OUT                                                                                                                                                                                                                                                                    12-AUG-2018 05:30:10 12-AUG-2018 14:30:10                            </t>
  </si>
  <si>
    <t xml:space="preserve">CIS:JAM:185626995:172.21.64.17:25007:1534069809975                                                               644399 JAM_PROG   TIME_OUT                                                                                                                                                                                                                                                                    12-AUG-2018 05:30:10 12-AUG-2018 14:30:10                            </t>
  </si>
  <si>
    <t xml:space="preserve">CIS:JAM:185626994:172.21.64.17:25007:1534069809603                                                               644398 JAM_PROG   TIME_OUT                                                                                                                                                                                                                                                                    12-AUG-2018 05:30:09 12-AUG-2018 14:30:09                            </t>
  </si>
  <si>
    <t xml:space="preserve">CIS:JAM:185626987:172.21.64.17:25007:1534069806097                                                               644397 JAM_PROG   TIME_OUT                                                                                                                                                                                                                                                                    12-AUG-2018 05:30:06 12-AUG-2018 14:30:06                            </t>
  </si>
  <si>
    <t xml:space="preserve">CIS:JAM:185622135:172.21.64.17:25007:1534057242890                                                               644396 CMV_PMBK   TIME_OUT                                                                                                                                                                                                                                                                    12-AUG-2018 02:00:45 12-AUG-2018 11:00:45                            </t>
  </si>
  <si>
    <t xml:space="preserve">CIS:JAM:185622134:172.21.64.17:25007:1534057240032                                                               644395 CMV_MOBY   TIME_OUT                                                                                                                                                                                                                                                                    12-AUG-2018 02:00:42 12-AUG-2018 11:00:42                            </t>
  </si>
  <si>
    <t xml:space="preserve">CIS:JAM:185622133:172.21.64.17:25007:1534057236941                                                               644394 CMV_MOBY   TIME_OUT                                                                                                                                                                                                                                                                    12-AUG-2018 02:00:39 12-AUG-2018 11:00:39                            </t>
  </si>
  <si>
    <t xml:space="preserve">CIS:JAM:185622132:172.21.64.17:25007:1534057234723                                                               644393 JAM_NRTH   TIME_OUT                                                                                                                                                                                                                                                                    12-AUG-2018 02:00:36 12-AUG-2018 11:00:36                            </t>
  </si>
  <si>
    <t xml:space="preserve">CIS:JAM:185622131:172.21.64.17:25007:1534057232759                                                               644392 JAM_NRTH   TIME_OUT                                                                                                                                                                                                                                                                    12-AUG-2018 02:00:34 12-AUG-2018 11:00:34                            </t>
  </si>
  <si>
    <t xml:space="preserve">CIS:JAM:185622130:172.21.64.17:25007:1534057232291                                                               644391 JAM_HBVW   TIME_OUT                                                                                                                                                                                                                                                                    12-AUG-2018 02:00:32 12-AUG-2018 11:00:32                            </t>
  </si>
  <si>
    <t xml:space="preserve">CIS:JAM:185622129:172.21.64.17:25007:1534057231869                                                               644390 JAM_SPTN   TIME_OUT                                                                                                                                                                                                                                                                    12-AUG-2018 02:00:32 12-AUG-2018 11:00:32                            </t>
  </si>
  <si>
    <t xml:space="preserve">CIS:JAM:185622128:172.21.64.17:25007:1534057231481                                                               644389 JAM_SPTN   TIME_OUT                                                                                                                                                                                                                                                                    12-AUG-2018 02:00:31 12-AUG-2018 11:00:31                            </t>
  </si>
  <si>
    <t xml:space="preserve">CIS:JAM:185622127:172.21.64.17:25007:1534057231127                                                               644388 JAM_SPTN   TIME_OUT                                                                                                                                                                                                                                                                    12-AUG-2018 02:00:31 12-AUG-2018 11:00:31                            </t>
  </si>
  <si>
    <t xml:space="preserve">CIS:JAM:185622126:172.21.64.17:25007:1534057230161                                                               644387 JAM_SJON   TIME_OUT                                                                                                                                                                                                                                                                    12-AUG-2018 02:00:30 12-AUG-2018 11:00:30                            </t>
  </si>
  <si>
    <t xml:space="preserve">CIS:JAM:185622125:172.21.64.17:25007:1534057229312                                                               644386 JAM_SJON   TIME_OUT                                                                                                                                                                                                                                                                    12-AUG-2018 02:00:29 12-AUG-2018 11:00:30                            </t>
  </si>
  <si>
    <t xml:space="preserve">CIS:JAM:185622124:172.21.64.17:25007:1534057228641                                                               644385 JAM_OLHB   TIME_OUT                                                                                                                                                                                                                                                                    12-AUG-2018 02:00:28 12-AUG-2018 11:00:29                            </t>
  </si>
  <si>
    <t xml:space="preserve">CIS:JAM:185622123:172.21.64.17:25007:1534057228194                                                               644384 JAM_SPTN   TIME_OUT                                                                                                                                                                                                                                                                    12-AUG-2018 02:00:28 12-AUG-2018 11:00:28                            </t>
  </si>
  <si>
    <t xml:space="preserve">CIS:JAM:185622122:172.21.64.17:25007:1534057227791                                                               644383 JAM_PROG   TIME_OUT                                                                                                                                                                                                                                                                    12-AUG-2018 02:00:27 12-AUG-2018 11:00:28                            </t>
  </si>
  <si>
    <t xml:space="preserve">CIS:JAM:185622121:172.21.64.17:25007:1534057227416                                                               644382 JAM_PROG   TIME_OUT                                                                                                                                                                                                                                                                    12-AUG-2018 02:00:27 12-AUG-2018 11:00:27                            </t>
  </si>
  <si>
    <t xml:space="preserve">CIS:JAM:185622120:172.21.64.17:25007:1534057226861                                                               644381 JAM_STHL   TIME_OUT                                                                                                                                                                                                                                                                    12-AUG-2018 02:00:27 12-AUG-2018 11:00:27                            </t>
  </si>
  <si>
    <t xml:space="preserve">CIS:JAM:185622119:172.21.64.17:25007:1534057226476                                                               644380 JAM_PROG   TIME_OUT                                                                                                                                                                                                                                                                    12-AUG-2018 02:00:26 12-AUG-2018 11:00:26                            </t>
  </si>
  <si>
    <t xml:space="preserve">CIS:JAM:185622118:172.21.64.17:25007:1534057226130                                                               644379 JAM_PROG   TIME_OUT                                                                                                                                                                                                                                                                    12-AUG-2018 02:00:26 12-AUG-2018 11:00:26                            </t>
  </si>
  <si>
    <t xml:space="preserve">CIS:JAM:185622117:172.21.64.17:25007:1534057225765                                                               644378 JAM_PROG   TIME_OUT                                                                                                                                                                                                                                                                    12-AUG-2018 02:00:25 12-AUG-2018 11:00:25                            </t>
  </si>
  <si>
    <t xml:space="preserve">CIS:JAM:185622116:172.21.64.17:25007:1534057225421                                                               644377 JAM_PROG   TIME_OUT                                                                                                                                                                                                                                                                    12-AUG-2018 02:00:25 12-AUG-2018 11:00:25                            </t>
  </si>
  <si>
    <t xml:space="preserve">CIS:JAM:185622115:172.21.64.17:25007:1534057225042                                                               644376 JAM_PROG   TIME_OUT                                                                                                                                                                                                                                                                    12-AUG-2018 02:00:25 12-AUG-2018 11:00:25                            </t>
  </si>
  <si>
    <t xml:space="preserve">CIS:JAM:185622114:172.21.64.17:25007:1534057224658                                                               644375 JAM_PROG   TIME_OUT                                                                                                                                                                                                                                                                    12-AUG-2018 02:00:24 12-AUG-2018 11:00:24                            </t>
  </si>
  <si>
    <t xml:space="preserve">CIS:JAM:185622113:172.21.64.17:25007:1534057224265                                                               644374 JAM_PROG   TIME_OUT                                                                                                                                                                                                                                                                    12-AUG-2018 02:00:24 12-AUG-2018 11:00:24                            </t>
  </si>
  <si>
    <t xml:space="preserve">CIS:JAM:185622107:172.21.64.17:25007:1534057221395                                                               644373 JAM_PROG   TIME_OUT                                                                                                                                                                                                                                                                    12-AUG-2018 02:00:21 12-AUG-2018 11:00:21                            </t>
  </si>
  <si>
    <t xml:space="preserve">CIS:JAM:185622106:172.21.64.17:25007:1534057221061                                                               644372 JAM_PROG   TIME_OUT                                                                                                                                                                                                                                                                    12-AUG-2018 02:00:21 12-AUG-2018 11:00:21                            </t>
  </si>
  <si>
    <t xml:space="preserve">CIS:JAM:185622105:172.21.64.17:25007:1534057220540                                                               644371 JAM_STHL   TIME_OUT                                                                                                                                                                                                                                                                    12-AUG-2018 02:00:20 12-AUG-2018 11:00:20                            </t>
  </si>
  <si>
    <t xml:space="preserve">CIS:JAM:185622104:172.21.64.17:25007:1534057220031                                                               644370 JAM_STHL   TIME_OUT                                                                                                                                                                                                                                                                    12-AUG-2018 02:00:20 12-AUG-2018 11:00:20                            </t>
  </si>
  <si>
    <t xml:space="preserve">CIS:JAM:185622103:172.21.64.17:25007:1534057219606                                                               644369 JAM_PROG   TIME_OUT                                                                                                                                                                                                                                                                    12-AUG-2018 02:00:19 12-AUG-2018 11:00:19                            </t>
  </si>
  <si>
    <t xml:space="preserve">CIS:JAM:185622102:172.21.64.17:25007:1534057219250                                                               644368 JAM_PROG   TIME_OUT                                                                                                                                                                                                                                                                    12-AUG-2018 02:00:19 12-AUG-2018 11:00:19                            </t>
  </si>
  <si>
    <t xml:space="preserve">CIS:JAM:185622101:172.21.64.17:25007:1534057218885                                                               644367 JAM_PROG   TIME_OUT                                                                                                                                                                                                                                                                    12-AUG-2018 02:00:19 12-AUG-2018 11:00:19                            </t>
  </si>
  <si>
    <t xml:space="preserve">CIS:JAM:185622100:172.21.64.17:25007:1534057218492                                                               644366 JAM_PROG   TIME_OUT                                                                                                                                                                                                                                                                    12-AUG-2018 02:00:18 12-AUG-2018 11:00:18                            </t>
  </si>
  <si>
    <t xml:space="preserve">CIS:JAM:185622099:172.21.64.17:25007:1534057218141                                                               644365 JAM_PROG   TIME_OUT                                                                                                                                                                                                                                                                    12-AUG-2018 02:00:18 12-AUG-2018 11:00:18                            </t>
  </si>
  <si>
    <t xml:space="preserve">CIS:JAM:185622098:172.21.64.17:25007:1534057217781                                                               644364 JAM_PROG   TIME_OUT                                                                                                                                                                                                                                                                    12-AUG-2018 02:00:17 12-AUG-2018 11:00:17                            </t>
  </si>
  <si>
    <t xml:space="preserve">CIS:JAM:185622097:172.21.64.17:25007:1534057217428                                                               644363 JAM_PROG   TIME_OUT                                                                                                                                                                                                                                                                    12-AUG-2018 02:00:17 12-AUG-2018 11:00:17                            </t>
  </si>
  <si>
    <t xml:space="preserve">CIS:JAM:185622096:172.21.64.17:25007:1534057217051                                                               644362 JAM_PROG   TIME_OUT                                                                                                                                                                                                                                                                    12-AUG-2018 02:00:17 12-AUG-2018 11:00:17                            </t>
  </si>
  <si>
    <t xml:space="preserve">CIS:JAM:185622089:172.21.64.17:25007:1534057213191                                                               644361 JAM_PROG   TIME_OUT                                                                                                                                                                                                                                                                    12-AUG-2018 02:00:13 12-AUG-2018 11:00:13                            </t>
  </si>
  <si>
    <t xml:space="preserve">CIS:JAM:185622088:172.21.64.17:25007:1534057212833                                                               644360 JAM_PROG   TIME_OUT                                                                                                                                                                                                                                                                    12-AUG-2018 02:00:12 12-AUG-2018 11:00:13                            </t>
  </si>
  <si>
    <t xml:space="preserve">CIS:JAM:185622087:172.21.64.17:25007:1534057212501                                                               644359 JAM_PROG   TIME_OUT                                                                                                                                                                                                                                                                    12-AUG-2018 02:00:12 12-AUG-2018 11:00:12                            </t>
  </si>
  <si>
    <t xml:space="preserve">CIS:JAM:185622086:172.21.64.17:25007:1534057212151                                                               644358 JAM_PROG   TIME_OUT                                                                                                                                                                                                                                                                    12-AUG-2018 02:00:12 12-AUG-2018 11:00:12                            </t>
  </si>
  <si>
    <t xml:space="preserve">CIS:JAM:185622085:172.21.64.17:25007:1534057211781                                                               644357 JAM_PROG   TIME_OUT                                                                                                                                                                                                                                                                    12-AUG-2018 02:00:11 12-AUG-2018 11:00:11                            </t>
  </si>
  <si>
    <t xml:space="preserve">CIS:JAM:185622084:172.21.64.17:25007:1534057211397                                                               644356 JAM_PROG   TIME_OUT                                                                                                                                                                                                                                                                    12-AUG-2018 02:00:11 12-AUG-2018 11:00:11                            </t>
  </si>
  <si>
    <t xml:space="preserve">CIS:JAM:185622083:172.21.64.17:25007:1534057211021                                                               644355 JAM_PROG   TIME_OUT                                                                                                                                                                                                                                                                    12-AUG-2018 02:00:11 12-AUG-2018 11:00:11                            </t>
  </si>
  <si>
    <t xml:space="preserve">CIS:JAM:185622082:172.21.64.17:25007:1534057210673                                                               644354 JAM_PROG   TIME_OUT                                                                                                                                                                                                                                                                    12-AUG-2018 02:00:10 12-AUG-2018 11:00:10                            </t>
  </si>
  <si>
    <t xml:space="preserve">CIS:JAM:185622081:172.21.64.17:25007:1534057210301                                                               644353 JAM_PROG   TIME_OUT                                                                                                                                                                                                                                                                    12-AUG-2018 02:00:10 12-AUG-2018 11:00:10                            </t>
  </si>
  <si>
    <t xml:space="preserve">CIS:JAM:185622080:172.21.64.17:25007:1534057209944                                                               644352 JAM_PROG   TIME_OUT                                                                                                                                                                                                                                                                    12-AUG-2018 02:00:10 12-AUG-2018 11:00:10                            </t>
  </si>
  <si>
    <t xml:space="preserve">CIS:JAM:185622079:172.21.64.17:25007:1534057209361                                                               644351 JAM_PROG   TIME_OUT                                                                                                                                                                                                                                                                    12-AUG-2018 02:00:09 12-AUG-2018 11:00:09                            </t>
  </si>
  <si>
    <t xml:space="preserve">CIS:JAM:185622078:172.21.64.17:25007:1534057208846                                                               644350 JAM_PROG   TIME_OUT                                                                                                                                                                                                                                                                    12-AUG-2018 02:00:09 12-AUG-2018 11:00:09                            </t>
  </si>
  <si>
    <t xml:space="preserve"> 177 rows selected </t>
  </si>
  <si>
    <t xml:space="preserve">               9 JAM_MOBY   </t>
  </si>
  <si>
    <t xml:space="preserve">               5 SLU_CEN    </t>
  </si>
  <si>
    <t xml:space="preserve">               4 JAM_SNS1   </t>
  </si>
  <si>
    <t xml:space="preserve">               4 JAM_DSLAM  </t>
  </si>
  <si>
    <t xml:space="preserve">               3 JAM_PTMR   </t>
  </si>
  <si>
    <t xml:space="preserve">               3 BAR_COMG   </t>
  </si>
  <si>
    <t xml:space="preserve">               2 JAM_CENT   </t>
  </si>
  <si>
    <t xml:space="preserve">               2 JAM_MONT   </t>
  </si>
  <si>
    <t xml:space="preserve">               1 SLU_UVF    </t>
  </si>
  <si>
    <t xml:space="preserve">               1 JAM_CAR3   </t>
  </si>
  <si>
    <t xml:space="preserve">               1 JAM_SABY   </t>
  </si>
  <si>
    <t xml:space="preserve">               1 JM-PBK-TX- </t>
  </si>
  <si>
    <t xml:space="preserve">               1 JAM_WST2   </t>
  </si>
  <si>
    <t xml:space="preserve"> 14 rows selected </t>
  </si>
  <si>
    <t xml:space="preserve">         145 JM-PBK-TX- SIMAVAL_ERROR:VALIDATION_ERROR Validation error                                                                                                                                                                                                                 </t>
  </si>
  <si>
    <t xml:space="preserve">           5 JAM_BRA4   DMS100_NO_UDETMATCH:No User Defined Exit Type Found                                                                                                                                                                                                             </t>
  </si>
  <si>
    <t xml:space="preserve">           5 JAM_DSLAM  DSLAM_TIME_OUT:THE REQUEST TO THE DSLAM HAS TIMED OUT.  PLEASE CHECK WHETHER THE DSLAM IS CONNECTED TO THE GRAND VIEW SERVER.                                                                                                                                   </t>
  </si>
  <si>
    <t xml:space="preserve">           5 JM-PBK-TX- SIMA_NOT_MATCH_FORMA:does not match format string                                                                                                                                                                                                               </t>
  </si>
  <si>
    <t xml:space="preserve">           2 JAM_MDVL   DMS100_NO_UDETMATCH:No User Defined Exit Type Found                                                                                                                                                                                                             </t>
  </si>
  <si>
    <t xml:space="preserve">           1 JAM_CENT   DMS100_NO_UDETMATCH:No User Defined Exit Type Found                                                                                                                                                                                                             </t>
  </si>
  <si>
    <t xml:space="preserve">           1 JAM_MYPN   DMS100_NO_UDETMATCH:No User Defined Exit Type Found                                                                                                                                                                                                             </t>
  </si>
  <si>
    <t xml:space="preserve">           1 JAM_DSLAM  DSLAM_EXHAUSTEDRSET:Exhausted Resulset                                                                                                                                                                                                                          </t>
  </si>
  <si>
    <t xml:space="preserve">           1 JAM_MOBY   DMS100_NO_UDETMATCH:No User Defined Exit Type Found                                                                                                                                                                                                             </t>
  </si>
  <si>
    <t xml:space="preserve">           1 JAM_DSLAM  DSLAM10_NO_UDET_MATC:No User Defined Exit Type Found                                                                                                                                                                                                            </t>
  </si>
  <si>
    <t xml:space="preserve"> 11 rows selected </t>
  </si>
  <si>
    <t xml:space="preserve">            452 JAM_PROG   </t>
  </si>
  <si>
    <t xml:space="preserve">             20 JAM_SPTN   </t>
  </si>
  <si>
    <t xml:space="preserve">             20 CMV_MOBY   </t>
  </si>
  <si>
    <t xml:space="preserve">             14 JAM_STHL   </t>
  </si>
  <si>
    <t xml:space="preserve">              8 JAM_SJON   </t>
  </si>
  <si>
    <t xml:space="preserve">              8 JAM_NRTH   </t>
  </si>
  <si>
    <t xml:space="preserve">              6 JAM_CTG1   </t>
  </si>
  <si>
    <t xml:space="preserve">              6 JAM_HBVW   </t>
  </si>
  <si>
    <t xml:space="preserve">              4 JAM_CTG2   </t>
  </si>
  <si>
    <t xml:space="preserve">              1 CMV_PMBK   </t>
  </si>
  <si>
    <t xml:space="preserve">              1 CMV_PTMR   </t>
  </si>
  <si>
    <t xml:space="preserve">              1 JAM_HUA2   </t>
  </si>
  <si>
    <t xml:space="preserve">              1 TKI_HUAW   </t>
  </si>
  <si>
    <t xml:space="preserve"> 13 rows selected </t>
  </si>
  <si>
    <t xml:space="preserve">WO_ID                                                                                                            SRQ_ID WO_STATUS   FAILURE_REASON                                                                                                                                                                                                                                                  SCHD_DTS             STRT_DTS             CMP_DTS            </t>
  </si>
  <si>
    <t>-------------------------------------------------------------------------------- -------------------------------------- ----------- ---------------------------------------------------------------------------------------------------------------------------</t>
  </si>
  <si>
    <t xml:space="preserve">CIS:JAM:185629442:172.21.64.17:25007:1534125621679                                                               981748 TIME_OUT                                                                                                                                                                                                                                                                    12-AUG-2018 21:00:21 12-AUG-2018 21:00:30                      </t>
  </si>
  <si>
    <t xml:space="preserve">CIS:JAM:185629441:172.21.64.17:25007:1534125621210                                                               981747 TIME_OUT                                                                                                                                                                                                                                                                    12-AUG-2018 21:00:21 12-AUG-2018 21:00:30                      </t>
  </si>
  <si>
    <t xml:space="preserve">CIS:JAM:185629440:172.21.64.17:25007:1534125620746                                                               981746 TIME_OUT                                                                                                                                                                                                                                                                    12-AUG-2018 21:00:20 12-AUG-2018 21:00:30                      </t>
  </si>
  <si>
    <t xml:space="preserve">CIS:JAM:185629439:172.21.64.17:25007:1534125620290                                                               981745 TIME_OUT                                                                                                                                                                                                                                                                    12-AUG-2018 21:00:20 12-AUG-2018 21:00:30                      </t>
  </si>
  <si>
    <t xml:space="preserve">CIS:JAM:185629438:172.21.64.17:25007:1534125619824                                                               981744 TIME_OUT                                                                                                                                                                                                                                                                    12-AUG-2018 21:00:19 12-AUG-2018 21:00:20                      </t>
  </si>
  <si>
    <t xml:space="preserve">CIS:JAM:185629424:172.21.64.17:25007:1534125614741                                                               981743 TIME_OUT                                                                                                                                                                                                                                                                    12-AUG-2018 21:00:14 12-AUG-2018 21:00:30                      </t>
  </si>
  <si>
    <t xml:space="preserve">CIS:JAM:185629423:172.21.64.17:25007:1534125614280                                                               981742 TIME_OUT                                                                                                                                                                                                                                                                    12-AUG-2018 21:00:14 12-AUG-2018 21:00:30                      </t>
  </si>
  <si>
    <t xml:space="preserve">CIS:JAM:185629422:172.21.64.17:25007:1534125613814                                                               981741 TIME_OUT                                                                                                                                                                                                                                                                    12-AUG-2018 21:00:13 12-AUG-2018 21:00:14                      </t>
  </si>
  <si>
    <t xml:space="preserve">CIS:JAM:185629421:172.21.64.17:25007:1534125613340                                                               981740 TIME_OUT                                                                                                                                                                                                                                                                    12-AUG-2018 21:00:13 12-AUG-2018 21:00:30                      </t>
  </si>
  <si>
    <t xml:space="preserve">CIS:JAM:185629420:172.21.64.17:25007:1534125612871                                                               981739 TIME_OUT                                                                                                                                                                                                                                                                    12-AUG-2018 21:00:13 12-AUG-2018 21:00:30                      </t>
  </si>
  <si>
    <t xml:space="preserve">CIS:JAM:185629419:172.21.64.17:25007:1534125612400                                                               981738 TIME_OUT                                                                                                                                                                                                                                                                    12-AUG-2018 21:00:12 12-AUG-2018 21:00:30                      </t>
  </si>
  <si>
    <t xml:space="preserve">CIS:JAM:185628446:172.21.64.17:25007:1534095006059                                                               981490 TIME_OUT                                                                                                                                                                                                                                                                    12-AUG-2018 12:30:06 12-AUG-2018 12:30:17                      </t>
  </si>
  <si>
    <t xml:space="preserve">CIS:JAM:185628445:172.21.64.17:25007:1534095005596                                                               981489 TIME_OUT                                                                                                                                                                                                                                                                    12-AUG-2018 12:30:05 12-AUG-2018 12:30:17                      </t>
  </si>
  <si>
    <t xml:space="preserve">CIS:JAM:185628444:172.21.64.17:25007:1534095005121                                                               981488 TIME_OUT                                                                                                                                                                                                                                                                    12-AUG-2018 12:30:05 12-AUG-2018 12:30:17                      </t>
  </si>
  <si>
    <t xml:space="preserve">CIS:JAM:185628443:172.21.64.17:25007:1534095004656                                                               981487 TIME_OUT                                                                                                                                                                                                                                                                    12-AUG-2018 12:30:04 12-AUG-2018 12:30:17                      </t>
  </si>
  <si>
    <t xml:space="preserve">CIS:JAM:185628442:172.21.64.17:25007:1534095004182                                                               981486 TIME_OUT                                                                                                                                                                                                                                                                    12-AUG-2018 12:30:04 12-AUG-2018 12:30:17                      </t>
  </si>
  <si>
    <t xml:space="preserve">CIS:JAM:185627849:172.21.64.17:25007:1534082408109                                                               981328 TIME_OUT                                                                                                                                                                                                                                                                    12-AUG-2018 09:00:08 12-AUG-2018 09:00:52                      </t>
  </si>
  <si>
    <t xml:space="preserve">CIS:JAM:185627848:172.21.64.17:25007:1534082407648                                                               981327 TIME_OUT                                                                                                                                                                                                                                                                    12-AUG-2018 09:00:07 12-AUG-2018 09:00:52                      </t>
  </si>
  <si>
    <t xml:space="preserve">CIS:JAM:185627847:172.21.64.17:25007:1534082407195                                                               981326 TIME_OUT                                                                                                                                                                                                                                                                    12-AUG-2018 09:00:07 12-AUG-2018 09:00:52                      </t>
  </si>
  <si>
    <t xml:space="preserve">CIS:JAM:185627846:172.21.64.17:25007:1534082406719                                                               981325 TIME_OUT                                                                                                                                                                                                                                                                    12-AUG-2018 09:00:06 12-AUG-2018 09:00:52                      </t>
  </si>
  <si>
    <t xml:space="preserve">CIS:JAM:185627845:172.21.64.17:25007:1534082406235                                                               981324 TIME_OUT                                                                                                                                                                                                                                                                    12-AUG-2018 09:00:06 12-AUG-2018 09:00:52                      </t>
  </si>
  <si>
    <t xml:space="preserve">CIS:JAM:185627010:172.21.64.17:25007:1534069816354                                                               981158 TIME_OUT                                                                                                                                                                                                                                                                    12-AUG-2018 05:30:16 12-AUG-2018 05:30:57                      </t>
  </si>
  <si>
    <t xml:space="preserve">CIS:JAM:185627009:172.21.64.17:25007:1534069815882                                                               981157 TIME_OUT                                                                                                                                                                                                                                                                    12-AUG-2018 05:30:16 12-AUG-2018 05:30:57                      </t>
  </si>
  <si>
    <t xml:space="preserve">CIS:JAM:185627008:172.21.64.17:25007:1534069815414                                                               981156 TIME_OUT                                                                                                                                                                                                                                                                    12-AUG-2018 05:30:15 12-AUG-2018 05:30:56                      </t>
  </si>
  <si>
    <t xml:space="preserve">CIS:JAM:185627007:172.21.64.17:25007:1534069814951                                                               981155 TIME_OUT                                                                                                                                                                                                                                                                    12-AUG-2018 05:30:15 12-AUG-2018 05:30:56                      </t>
  </si>
  <si>
    <t xml:space="preserve">CIS:JAM:185627006:172.21.64.17:25007:1534069814459                                                               981154 TIME_OUT                                                                                                                                                                                                                                                                    12-AUG-2018 05:30:14 12-AUG-2018 05:30:56                      </t>
  </si>
  <si>
    <t xml:space="preserve">CIS:JAM:185626993:172.21.64.17:25007:1534069809205                                                               981153 TIME_OUT                                                                                                                                                                                                                                                                    12-AUG-2018 05:30:09 12-AUG-2018 05:30:56                      </t>
  </si>
  <si>
    <t xml:space="preserve">CIS:JAM:185626992:172.21.64.17:25007:1534069808724                                                               981152 TIME_OUT                                                                                                                                                                                                                                                                    12-AUG-2018 05:30:08 12-AUG-2018 05:30:56                      </t>
  </si>
  <si>
    <t xml:space="preserve">CIS:JAM:185626991:172.21.64.17:25007:1534069808214                                                               981151 TIME_OUT                                                                                                                                                                                                                                                                    12-AUG-2018 05:30:08 12-AUG-2018 05:30:56                      </t>
  </si>
  <si>
    <t xml:space="preserve">CIS:JAM:185626990:172.21.64.17:25007:1534069807748                                                               981150 TIME_OUT                                                                                                                                                                                                                                                                    12-AUG-2018 05:30:07 12-AUG-2018 05:30:56                      </t>
  </si>
  <si>
    <t xml:space="preserve">CIS:JAM:185626989:172.21.64.17:25007:1534069807264                                                               981149 TIME_OUT                                                                                                                                                                                                                                                                    12-AUG-2018 05:30:07 12-AUG-2018 05:30:56                      </t>
  </si>
  <si>
    <t xml:space="preserve">CIS:JAM:185626988:172.21.64.17:25007:1534069806774                                                               981148 TIME_OUT                                                                                                                                                                                                                                                                    12-AUG-2018 05:30:06 12-AUG-2018 05:30:56                      </t>
  </si>
  <si>
    <t xml:space="preserve">CIS:JAM:185622112:172.21.64.17:25007:1534057223870                                                               979918 TIME_OUT                                                                                                                                                                                                                                                                    12-AUG-2018 02:00:24 12-AUG-2018 02:00:26                      </t>
  </si>
  <si>
    <t xml:space="preserve">CIS:JAM:185622111:172.21.64.17:25007:1534057223366                                                               979917 TIME_OUT                                                                                                                                                                                                                                                                    12-AUG-2018 02:00:23 12-AUG-2018 02:00:26                      </t>
  </si>
  <si>
    <t xml:space="preserve">CIS:JAM:185622110:172.21.64.17:25007:1534057222861                                                               979916 TIME_OUT                                                                                                                                                                                                                                                                    12-AUG-2018 02:00:23 12-AUG-2018 02:00:26                      </t>
  </si>
  <si>
    <t xml:space="preserve">CIS:JAM:185622109:172.21.64.17:25007:1534057222356                                                               979915 TIME_OUT                                                                                                                                                                                                                                                                    12-AUG-2018 02:00:22 12-AUG-2018 02:00:26                      </t>
  </si>
  <si>
    <t xml:space="preserve">CIS:JAM:185622108:172.21.64.17:25007:1534057221839                                                               979914 TIME_OUT                                                                                                                                                                                                                                                                    12-AUG-2018 02:00:22 12-AUG-2018 02:00:26                      </t>
  </si>
  <si>
    <t xml:space="preserve">CIS:JAM:185622095:172.21.64.17:25007:1534057216476                                                               979913 TIME_OUT                                                                                                                                                                                                                                                                    12-AUG-2018 02:00:16 12-AUG-2018 02:00:26                      </t>
  </si>
  <si>
    <t xml:space="preserve">CIS:JAM:185622094:172.21.64.17:25007:1534057215920                                                               979912 TIME_OUT                                                                                                                                                                                                                                                                    12-AUG-2018 02:00:16 12-AUG-2018 02:00:26                      </t>
  </si>
  <si>
    <t xml:space="preserve">CIS:JAM:185622093:172.21.64.17:25007:1534057215425                                                               979911 TIME_OUT                                                                                                                                                                                                                                                                    12-AUG-2018 02:00:15 12-AUG-2018 02:00:26                      </t>
  </si>
  <si>
    <t xml:space="preserve">CIS:JAM:185622092:172.21.64.17:25007:1534057214836                                                               979910 TIME_OUT                                                                                                                                                                                                                                                                    12-AUG-2018 02:00:15 12-AUG-2018 02:00:26                      </t>
  </si>
  <si>
    <t xml:space="preserve">CIS:JAM:185622091:172.21.64.17:25007:1534057214356                                                               979909 TIME_OUT                                                                                                                                                                                                                                                                    12-AUG-2018 02:00:14 12-AUG-2018 02:00:26                      </t>
  </si>
  <si>
    <t xml:space="preserve">CIS:JAM:185622090:172.21.64.17:25007:1534057213637                                                               979908 TIME_OUT                                                                                                                                                                                                                                                                    12-AUG-2018 02:00:13 12-AUG-2018 02:00:26                      </t>
  </si>
  <si>
    <t xml:space="preserve">CIS:JAM:185551819:172.21.64.17:25007:1534044629180                                                               979745 TIME_OUT                                                                                                                                                                                                                                                                    11-AUG-2018 22:30:29 11-AUG-2018 22:30:46                      </t>
  </si>
  <si>
    <t xml:space="preserve">CIS:JAM:185551818:172.21.64.17:25007:1534044628696                                                               979744 TIME_OUT                                                                                                                                                                                                                                                                    11-AUG-2018 22:30:28 11-AUG-2018 22:30:46                      </t>
  </si>
  <si>
    <t xml:space="preserve">CIS:JAM:185551817:172.21.64.17:25007:1534044628208                                                               979743 TIME_OUT                                                                                                                                                                                                                                                                    11-AUG-2018 22:30:28 11-AUG-2018 22:30:46                      </t>
  </si>
  <si>
    <t xml:space="preserve">CIS:JAM:185551816:172.21.64.17:25007:1534044627395                                                               979742 TIME_OUT                                                                                                                                                                                                                                                                    11-AUG-2018 22:30:27 11-AUG-2018 22:30:46                      </t>
  </si>
  <si>
    <t xml:space="preserve">CIS:JAM:185551815:172.21.64.17:25007:1534044626852                                                               979741 TIME_OUT                                                                                                                                                                                                                                                                    11-AUG-2018 22:30:27 11-AUG-2018 22:30:46                      </t>
  </si>
  <si>
    <t xml:space="preserve">CIS:JAM:185551802:172.21.64.17:25007:1534044621366                                                               979740 TIME_OUT                                                                                                                                                                                                                                                                    11-AUG-2018 22:30:21 11-AUG-2018 22:30:46                      </t>
  </si>
  <si>
    <t xml:space="preserve">CIS:JAM:185551801:172.21.64.17:25007:1534044620856                                                               979739 TIME_OUT                                                                                                                                                                                                                                                                    11-AUG-2018 22:30:21 11-AUG-2018 22:30:46                      </t>
  </si>
  <si>
    <t xml:space="preserve">CIS:JAM:185551800:172.21.64.17:25007:1534044620245                                                               979738 TIME_OUT                                                                                                                                                                                                                                                                    11-AUG-2018 22:30:20 11-AUG-2018 22:30:46                      </t>
  </si>
  <si>
    <t xml:space="preserve">CIS:JAM:185551799:172.21.64.17:25007:1534044619692                                                               979737 TIME_OUT                                                                                                                                                                                                                                                                    11-AUG-2018 22:30:19 11-AUG-2018 22:30:46                      </t>
  </si>
  <si>
    <t xml:space="preserve">CIS:JAM:185551797:172.21.64.17:25007:1534044619175                                                               979736 TIME_OUT                                                                                                                                                                                                                                                                    11-AUG-2018 22:30:19 11-AUG-2018 22:30:46                      </t>
  </si>
  <si>
    <t xml:space="preserve">CIS:JAM:185551796:172.21.64.17:25007:1534044618529                                                               979735 TIME_OUT                                                                                                                                                                                                                                                                    11-AUG-2018 22:30:18 11-AUG-2018 22:30:46                      </t>
  </si>
  <si>
    <t xml:space="preserve">CIS:JAM:185521186:172.21.64.17:25007:1534003211974                                                               977691 TIME_OUT                                                                                                                                                                                                                                                                    11-AUG-2018 11:00:12 11-AUG-2018 11:01:11                      </t>
  </si>
  <si>
    <t xml:space="preserve">CIS:JAM:185521185:172.21.64.17:25007:1534003211487                                                               977690 TIME_OUT                                                                                                                                                                                                                                                                    11-AUG-2018 11:00:11 11-AUG-2018 11:01:11                      </t>
  </si>
  <si>
    <t xml:space="preserve">CIS:JAM:185521184:172.21.64.17:25007:1534003211034                                                               977689 TIME_OUT                                                                                                                                                                                                                                                                    11-AUG-2018 11:00:11 11-AUG-2018 11:01:11                      </t>
  </si>
  <si>
    <t xml:space="preserve">CIS:JAM:185521183:172.21.64.17:25007:1534003210562                                                               977688 TIME_OUT                                                                                                                                                                                                                                                                    11-AUG-2018 11:00:10 11-AUG-2018 11:01:11                      </t>
  </si>
  <si>
    <t xml:space="preserve">CIS:JAM:185521182:172.21.64.17:25007:1534003210084                                                               977687 TIME_OUT                                                                                                                                                                                                                                                                    11-AUG-2018 11:00:10 11-AUG-2018 11:01:11                      </t>
  </si>
  <si>
    <t xml:space="preserve">CIS:JAM:185519792:172.21.64.17:25007:1533990610845                                                               977078 TIME_OUT                                                                                                                                                                                                                                                                    11-AUG-2018 07:30:11 11-AUG-2018 07:30:25                      </t>
  </si>
  <si>
    <t xml:space="preserve">CIS:JAM:185519791:172.21.64.17:25007:1533990610378                                                               977077 TIME_OUT                                                                                                                                                                                                                                                                    11-AUG-2018 07:30:10 11-AUG-2018 07:30:25                      </t>
  </si>
  <si>
    <t xml:space="preserve">CIS:JAM:185519790:172.21.64.17:25007:1533990609920                                                               977076 TIME_OUT                                                                                                                                                                                                                                                                    11-AUG-2018 07:30:10 11-AUG-2018 07:30:25                      </t>
  </si>
  <si>
    <t xml:space="preserve">CIS:JAM:185519789:172.21.64.17:25007:1533990609441                                                               977075 TIME_OUT                                                                                                                                                                                                                                                                    11-AUG-2018 07:30:09 11-AUG-2018 07:30:25                      </t>
  </si>
  <si>
    <t xml:space="preserve">CIS:JAM:185519788:172.21.64.17:25007:1533990608919                                                               977074 TIME_OUT                                                                                                                                                                                                                                                                    11-AUG-2018 07:30:09 11-AUG-2018 07:30:25                      </t>
  </si>
  <si>
    <t xml:space="preserve">CIS:JAM:185514551:172.21.64.17:25007:1533978018241                                                               975790 TIME_OUT                                                                                                                                                                                                                                                                    11-AUG-2018 04:00:18 11-AUG-2018 04:00:29                      </t>
  </si>
  <si>
    <t xml:space="preserve">CIS:JAM:185514550:172.21.64.17:25007:1533978017775                                                               975789 TIME_OUT                                                                                                                                                                                                                                                                    11-AUG-2018 04:00:17 11-AUG-2018 04:00:29                      </t>
  </si>
  <si>
    <t xml:space="preserve">CIS:JAM:185514549:172.21.64.17:25007:1533978017292                                                               975788 TIME_OUT                                                                                                                                                                                                                                                                    11-AUG-2018 04:00:17 11-AUG-2018 04:00:29                      </t>
  </si>
  <si>
    <t xml:space="preserve">CIS:JAM:185514548:172.21.64.17:25007:1533978016811                                                               975787 TIME_OUT                                                                                                                                                                                                                                                                    11-AUG-2018 04:00:16 11-AUG-2018 04:00:17                      </t>
  </si>
  <si>
    <t xml:space="preserve">CIS:JAM:185514547:172.21.64.17:25007:1533978016302                                                               975786 TIME_OUT                                                                                                                                                                                                                                                                    11-AUG-2018 04:00:16 11-AUG-2018 04:00:29                      </t>
  </si>
  <si>
    <t xml:space="preserve">CIS:JAM:185514546:172.21.64.17:25007:1533978015840                                                               975785 TIME_OUT                                                                                                                                                                                                                                                                    11-AUG-2018 04:00:16 11-AUG-2018 04:00:29                      </t>
  </si>
  <si>
    <t xml:space="preserve">CIS:JAM:185514534:172.21.64.17:25007:1533978011383                                                               975784 TIME_OUT                                                                                                                                                                                                                                                                    11-AUG-2018 04:00:11 11-AUG-2018 04:00:29                      </t>
  </si>
  <si>
    <t xml:space="preserve">CIS:JAM:185514533:172.21.64.17:25007:1533978010782                                                               975783 TIME_OUT                                                                                                                                                                                                                                                                    11-AUG-2018 04:00:11 11-AUG-2018 04:00:29                      </t>
  </si>
  <si>
    <t xml:space="preserve">CIS:JAM:185514532:172.21.64.17:25007:1533978010316                                                               975782 TIME_OUT                                                                                                                                                                                                                                                                    11-AUG-2018 04:00:10 11-AUG-2018 04:00:29                      </t>
  </si>
  <si>
    <t xml:space="preserve">CIS:JAM:185514531:172.21.64.17:25007:1533978009822                                                               975781 TIME_OUT                                                                                                                                                                                                                                                                    11-AUG-2018 04:00:10 11-AUG-2018 04:00:29                      </t>
  </si>
  <si>
    <t xml:space="preserve">CIS:JAM:185514530:172.21.64.17:25007:1533978009322                                                               975780 TIME_OUT                                                                                                                                                                                                                                                                    11-AUG-2018 04:00:09 11-AUG-2018 04:00:29                      </t>
  </si>
  <si>
    <t xml:space="preserve">CIS:JAM:185514486:172.21.64.17:25007:1533965424284                                                               975776 TIME_OUT                                                                                                                                                                                                                                                                    11-AUG-2018 00:30:24 11-AUG-2018 00:31:04                      </t>
  </si>
  <si>
    <t xml:space="preserve">CIS:JAM:185514485:172.21.64.17:25007:1533965423814                                                               975775 TIME_OUT                                                                                                                                                                                                                                                                    11-AUG-2018 00:30:23 11-AUG-2018 00:30:24                      </t>
  </si>
  <si>
    <t xml:space="preserve">CIS:JAM:185514484:172.21.64.17:25007:1533965423329                                                               975774 TIME_OUT                                                                                                                                                                                                                                                                    11-AUG-2018 00:30:23 11-AUG-2018 00:31:04                      </t>
  </si>
  <si>
    <t xml:space="preserve">CIS:JAM:185514483:172.21.64.17:25007:1533965422853                                                               975773 TIME_OUT                                                                                                                                                                                                                                                                    11-AUG-2018 00:30:23 11-AUG-2018 00:31:04                      </t>
  </si>
  <si>
    <t xml:space="preserve">CIS:JAM:185514482:172.21.64.17:25007:1533965422330                                                               975772 TIME_OUT                                                                                                                                                                                                                                                                    11-AUG-2018 00:30:22 11-AUG-2018 00:31:04                      </t>
  </si>
  <si>
    <t xml:space="preserve">CIS:JAM:185514481:172.21.64.17:25007:1533965421836                                                               975771 TIME_OUT                                                                                                                                                                                                                                                                    11-AUG-2018 00:30:22 11-AUG-2018 00:31:04                      </t>
  </si>
  <si>
    <t xml:space="preserve">CIS:JAM:185514458:172.21.64.17:25007:1533965412840                                                               975770 TIME_OUT                                                                                                                                                                                                                                                                    11-AUG-2018 00:30:13 11-AUG-2018 00:31:04                      </t>
  </si>
  <si>
    <t xml:space="preserve">CIS:JAM:185514457:172.21.64.17:25007:1533965412342                                                               975769 TIME_OUT                                                                                                                                                                                                                                                                    11-AUG-2018 00:30:12 11-AUG-2018 00:31:04                      </t>
  </si>
  <si>
    <t xml:space="preserve">CIS:JAM:185514456:172.21.64.17:25007:1533965411835                                                               975768 TIME_OUT                                                                                                                                                                                                                                                                    11-AUG-2018 00:30:12 11-AUG-2018 00:31:04                      </t>
  </si>
  <si>
    <t xml:space="preserve">CIS:JAM:185514455:172.21.64.17:25007:1533965411327                                                               975767 TIME_OUT                                                                                                                                                                                                                                                                    11-AUG-2018 00:30:11 11-AUG-2018 00:31:04                      </t>
  </si>
  <si>
    <t xml:space="preserve">CIS:JAM:185514454:172.21.64.17:25007:1533965410644                                                               975766 TIME_OUT                                                                                                                                                                                                                                                                    11-AUG-2018 00:30:10 11-AUG-2018 00:31:04                      </t>
  </si>
  <si>
    <t xml:space="preserve">CIS:JAM:185513569:172.21.64.17:25007:1533952825080                                                               975636 TIME_OUT                                                                                                                                                                                                                                                                    10-AUG-2018 21:00:25 10-AUG-2018 21:01:19                      </t>
  </si>
  <si>
    <t xml:space="preserve">CIS:JAM:185513568:172.21.64.17:25007:1533952824617                                                               975635 TIME_OUT                                                                                                                                                                                                                                                                    10-AUG-2018 21:00:24 10-AUG-2018 21:01:19                      </t>
  </si>
  <si>
    <t xml:space="preserve">CIS:JAM:185513567:172.21.64.17:25007:1533952824160                                                               975634 TIME_OUT                                                                                                                                                                                                                                                                    10-AUG-2018 21:00:24 10-AUG-2018 21:01:19                      </t>
  </si>
  <si>
    <t xml:space="preserve">CIS:JAM:185513566:172.21.64.17:25007:1533952823696                                                               975633 TIME_OUT                                                                                                                                                                                                                                                                    10-AUG-2018 21:00:23 10-AUG-2018 21:01:19                      </t>
  </si>
  <si>
    <t xml:space="preserve">CIS:JAM:185513565:172.21.64.17:25007:1533952823233                                                               975632 TIME_OUT                                                                                                                                                                                                                                                                    10-AUG-2018 21:00:23 10-AUG-2018 21:01:19                      </t>
  </si>
  <si>
    <t xml:space="preserve">CIS:JAM:185513564:172.21.64.17:25007:1533952822756                                                               975631 TIME_OUT                                                                                                                                                                                                                                                                    10-AUG-2018 21:00:22 10-AUG-2018 21:01:19                      </t>
  </si>
  <si>
    <t xml:space="preserve">CIS:JAM:185513541:172.21.64.17:25007:1533952813996                                                               975630 TIME_OUT                                                                                                                                                                                                                                                                    10-AUG-2018 21:00:14 10-AUG-2018 21:01:19                      </t>
  </si>
  <si>
    <t xml:space="preserve">CIS:JAM:185513540:172.21.64.17:25007:1533952813527                                                               975629 TIME_OUT                                                                                                                                                                                                                                                                    10-AUG-2018 21:00:13 10-AUG-2018 21:00:14                      </t>
  </si>
  <si>
    <t xml:space="preserve">CIS:JAM:185513539:172.21.64.17:25007:1533952813056                                                               975628 TIME_OUT                                                                                                                                                                                                                                                                    10-AUG-2018 21:00:13 10-AUG-2018 21:00:14                      </t>
  </si>
  <si>
    <t xml:space="preserve">CIS:JAM:185513538:172.21.64.17:25007:1533952812587                                                               975627 TIME_OUT                                                                                                                                                                                                                                                                    10-AUG-2018 21:00:12 10-AUG-2018 21:00:14                      </t>
  </si>
  <si>
    <t xml:space="preserve">CIS:JAM:185513537:172.21.64.17:25007:1533952812126                                                               975626 TIME_OUT                                                                                                                                                                                                                                                                    10-AUG-2018 21:00:12 10-AUG-2018 21:00:14                      </t>
  </si>
  <si>
    <t xml:space="preserve">CIS:JAM:185496393:172.21.64.17:25007:1533919916098                                                               970996 TIME_OUT                                                                                                                                                                                                                                                                    10-AUG-2018 11:51:56 10-AUG-2018 11:52:13                      </t>
  </si>
  <si>
    <t xml:space="preserve">CIS:JAM:185495190:172.21.64.17:25007:1533916813382                                                               970497 TIME_OUT                                                                                                                                                                                                                                                                    10-AUG-2018 11:00:13 10-AUG-2018 11:01:17                      </t>
  </si>
  <si>
    <t xml:space="preserve">CIS:JAM:185495189:172.21.64.17:25007:1533916812921                                                               970496 TIME_OUT                                                                                                                                                                                                                                                                    10-AUG-2018 11:00:13 10-AUG-2018 11:01:17                      </t>
  </si>
  <si>
    <t xml:space="preserve">CIS:JAM:185495188:172.21.64.17:25007:1533916812433                                                               970495 TIME_OUT                                                                                                                                                                                                                                                                    10-AUG-2018 11:00:12 10-AUG-2018 11:01:17                      </t>
  </si>
  <si>
    <t xml:space="preserve">CIS:JAM:185495187:172.21.64.17:25007:1533916811961                                                               970494 TIME_OUT                                                                                                                                                                                                                                                                    10-AUG-2018 11:00:12 10-AUG-2018 11:01:17                      </t>
  </si>
  <si>
    <t xml:space="preserve">CIS:JAM:185495186:172.21.64.17:25007:1533916811441                                                               970493 TIME_OUT                                                                                                                                                                                                                                                                    10-AUG-2018 11:00:11 10-AUG-2018 11:01:17                      </t>
  </si>
  <si>
    <t xml:space="preserve">CIS:JAM:185493717:172.21.64.17:25007:1533911876773                                                               969860 TIME_OUT                                                                                                                                                                                                                                                                    10-AUG-2018 09:37:56 10-AUG-2018 09:38:54                      </t>
  </si>
  <si>
    <t xml:space="preserve">CIS:JAM:185492406:172.21.64.17:25007:1533904211053                                                               969120 TIME_OUT                                                                                                                                                                                                                                                                    10-AUG-2018 07:30:11 10-AUG-2018 07:31:05                      </t>
  </si>
  <si>
    <t xml:space="preserve">CIS:JAM:185492405:172.21.64.17:25007:1533904210581                                                               969119 TIME_OUT                                                                                                                                                                                                                                                                    10-AUG-2018 07:30:10 10-AUG-2018 07:31:05                      </t>
  </si>
  <si>
    <t xml:space="preserve">CIS:JAM:185492404:172.21.64.17:25007:1533904210123                                                               969118 TIME_OUT                                                                                                                                                                                                                                                                    10-AUG-2018 07:30:10 10-AUG-2018 07:31:05                      </t>
  </si>
  <si>
    <t xml:space="preserve">CIS:JAM:185492403:172.21.64.17:25007:1533904209654                                                               969117 TIME_OUT                                                                                                                                                                                                                                                                    10-AUG-2018 07:30:09 10-AUG-2018 07:31:05                      </t>
  </si>
  <si>
    <t xml:space="preserve">CIS:JAM:185492402:172.21.64.17:25007:1533904209194                                                               969116 TIME_OUT                                                                                                                                                                                                                                                                    10-AUG-2018 07:30:09 10-AUG-2018 07:31:05                      </t>
  </si>
  <si>
    <t xml:space="preserve">CIS:JAM:185486744:172.21.64.17:25007:1533891618932                                                               967814 TIME_OUT                                                                                                                                                                                                                                                                    10-AUG-2018 04:00:19 10-AUG-2018 04:00:40                      </t>
  </si>
  <si>
    <t xml:space="preserve">CIS:JAM:185486743:172.21.64.17:25007:1533891618466                                                               967813 TIME_OUT                                                                                                                                                                                                                                                                    10-AUG-2018 04:00:18 10-AUG-2018 04:00:40                      </t>
  </si>
  <si>
    <t xml:space="preserve">CIS:JAM:185486742:172.21.64.17:25007:1533891618002                                                               967812 TIME_OUT                                                                                                                                                                                                                                                                    10-AUG-2018 04:00:18 10-AUG-2018 04:00:40                      </t>
  </si>
  <si>
    <t xml:space="preserve">CIS:JAM:185486741:172.21.64.17:25007:1533891617537                                                               967811 TIME_OUT                                                                                                                                                                                                                                                                    10-AUG-2018 04:00:17 10-AUG-2018 04:00:40                      </t>
  </si>
  <si>
    <t xml:space="preserve">CIS:JAM:185486740:172.21.64.17:25007:1533891617081                                                               967810 TIME_OUT                                                                                                                                                                                                                                                                    10-AUG-2018 04:00:17 10-AUG-2018 04:00:40                      </t>
  </si>
  <si>
    <t xml:space="preserve">CIS:JAM:185486727:172.21.64.17:25007:1533891612211                                                               967809 TIME_OUT                                                                                                                                                                                                                                                                    10-AUG-2018 04:00:12 10-AUG-2018 04:00:40                      </t>
  </si>
  <si>
    <t xml:space="preserve">CIS:JAM:185486726:172.21.64.17:25007:1533891611751                                                               967808 TIME_OUT                                                                                                                                                                                                                                                                    10-AUG-2018 04:00:11 10-AUG-2018 04:00:40                      </t>
  </si>
  <si>
    <t xml:space="preserve">CIS:JAM:185486725:172.21.64.17:25007:1533891611270                                                               967807 TIME_OUT                                                                                                                                                                                                                                                                    10-AUG-2018 04:00:11 10-AUG-2018 04:00:40                      </t>
  </si>
  <si>
    <t xml:space="preserve">CIS:JAM:185486724:172.21.64.17:25007:1533891610808                                                               967806 TIME_OUT                                                                                                                                                                                                                                                                    10-AUG-2018 04:00:10 10-AUG-2018 04:00:40                      </t>
  </si>
  <si>
    <t xml:space="preserve">CIS:JAM:185486723:172.21.64.17:25007:1533891610351                                                               967805 TIME_OUT                                                                                                                                                                                                                                                                    10-AUG-2018 04:00:10 10-AUG-2018 04:00:40                      </t>
  </si>
  <si>
    <t xml:space="preserve">CIS:JAM:185486722:172.21.64.17:25007:1533891609757                                                               967804 TIME_OUT                                                                                                                                                                                                                                                                    10-AUG-2018 04:00:09 10-AUG-2018 04:00:40                      </t>
  </si>
  <si>
    <t xml:space="preserve">CIS:JAM:185486693:172.21.64.17:25007:1533879033904                                                               967547 TIME_OUT                                                                                                                                                                                                                                                                    10-AUG-2018 00:30:34 10-AUG-2018 00:31:25                      </t>
  </si>
  <si>
    <t xml:space="preserve">CIS:JAM:185486692:172.21.64.17:25007:1533879033393                                                               967546 TIME_OUT                                                                                                                                                                                                                                                                    10-AUG-2018 00:30:33 10-AUG-2018 00:31:25                      </t>
  </si>
  <si>
    <t xml:space="preserve">CIS:JAM:185486691:172.21.64.17:25007:1533879032894                                                               967545 TIME_OUT                                                                                                                                                                                                                                                                    10-AUG-2018 00:30:33 10-AUG-2018 00:31:25                      </t>
  </si>
  <si>
    <t xml:space="preserve">CIS:JAM:185486690:172.21.64.17:25007:1533879032422                                                               967544 TIME_OUT                                                                                                                                                                                                                                                                    10-AUG-2018 00:30:32 10-AUG-2018 00:31:25                      </t>
  </si>
  <si>
    <t xml:space="preserve">CIS:JAM:185486689:172.21.64.17:25007:1533879031924                                                               967543 TIME_OUT                                                                                                                                                                                                                                                                    10-AUG-2018 00:30:32 10-AUG-2018 00:31:25                      </t>
  </si>
  <si>
    <t xml:space="preserve">CIS:JAM:185486676:172.21.64.17:25007:1533879026934                                                               967542 TIME_OUT                                                                                                                                                                                                                                                                    10-AUG-2018 00:30:27 10-AUG-2018 00:31:25                      </t>
  </si>
  <si>
    <t xml:space="preserve">CIS:JAM:185486675:172.21.64.17:25007:1533879026425                                                               967541 TIME_OUT                                                                                                                                                                                                                                                                    10-AUG-2018 00:30:26 10-AUG-2018 00:31:25                      </t>
  </si>
  <si>
    <t xml:space="preserve">CIS:JAM:185486674:172.21.64.17:25007:1533879025911                                                               967540 TIME_OUT                                                                                                                                                                                                                                                                    10-AUG-2018 00:30:26 10-AUG-2018 00:31:25                      </t>
  </si>
  <si>
    <t xml:space="preserve">CIS:JAM:185486673:172.21.64.17:25007:1533879025444                                                               967539 TIME_OUT                                                                                                                                                                                                                                                                    10-AUG-2018 00:30:25 10-AUG-2018 00:31:25                      </t>
  </si>
  <si>
    <t xml:space="preserve">CIS:JAM:185486672:172.21.64.17:25007:1533879024949                                                               967538 TIME_OUT                                                                                                                                                                                                                                                                    10-AUG-2018 00:30:25 10-AUG-2018 00:31:25                      </t>
  </si>
  <si>
    <t xml:space="preserve">CIS:JAM:185486671:172.21.64.17:25007:1533879024445                                                               967537 TIME_OUT                                                                                                                                                                                                                                                                    10-AUG-2018 00:30:24 10-AUG-2018 00:31:25                      </t>
  </si>
  <si>
    <t xml:space="preserve">CIS:JAM:185483809:172.21.64.17:25007:1533866427098                                                               966914 TIME_OUT                                                                                                                                                                                                                                                                    09-AUG-2018 21:00:27 09-AUG-2018 21:00:59                      </t>
  </si>
  <si>
    <t xml:space="preserve">CIS:JAM:185483808:172.21.64.17:25007:1533866426525                                                               966913 TIME_OUT                                                                                                                                                                                                                                                                    09-AUG-2018 21:00:26 09-AUG-2018 21:00:59                      </t>
  </si>
  <si>
    <t xml:space="preserve">CIS:JAM:185483807:172.21.64.17:25007:1533866426058                                                               966912 TIME_OUT                                                                                                                                                                                                                                                                    09-AUG-2018 21:00:26 09-AUG-2018 21:00:59                      </t>
  </si>
  <si>
    <t xml:space="preserve">CIS:JAM:185483806:172.21.64.17:25007:1533866425585                                                               966911 TIME_OUT                                                                                                                                                                                                                                                                    09-AUG-2018 21:00:25 09-AUG-2018 21:00:59                      </t>
  </si>
  <si>
    <t xml:space="preserve">CIS:JAM:185483805:172.21.64.17:25007:1533866425119                                                               966910 TIME_OUT                                                                                                                                                                                                                                                                    09-AUG-2018 21:00:25 09-AUG-2018 21:00:59                      </t>
  </si>
  <si>
    <t xml:space="preserve">CIS:JAM:185483792:172.21.64.17:25007:1533866418897                                                               966909 TIME_OUT                                                                                                                                                                                                                                                                    09-AUG-2018 21:00:19 09-AUG-2018 21:00:59                      </t>
  </si>
  <si>
    <t xml:space="preserve">CIS:JAM:185483791:172.21.64.17:25007:1533866418428                                                               966908 TIME_OUT                                                                                                                                                                                                                                                                    09-AUG-2018 21:00:18 09-AUG-2018 21:00:59                      </t>
  </si>
  <si>
    <t xml:space="preserve">CIS:JAM:185483789:172.21.64.17:25007:1533866417962                                                               966907 TIME_OUT                                                                                                                                                                                                                                                                    09-AUG-2018 21:00:18 09-AUG-2018 21:00:59                      </t>
  </si>
  <si>
    <t xml:space="preserve">CIS:JAM:185483788:172.21.64.17:25007:1533866417488                                                               966906 TIME_OUT                                                                                                                                                                                                                                                                    09-AUG-2018 21:00:17 09-AUG-2018 21:00:59                      </t>
  </si>
  <si>
    <t xml:space="preserve">CIS:JAM:185483787:172.21.64.17:25007:1533866417026                                                               966905 TIME_OUT                                                                                                                                                                                                                                                                    09-AUG-2018 21:00:17 09-AUG-2018 21:00:59                      </t>
  </si>
  <si>
    <t xml:space="preserve">CIS:JAM:185483786:172.21.64.17:25007:1533866416569                                                               966904 TIME_OUT                                                                                                                                                                                                                                                                    09-AUG-2018 21:00:16 09-AUG-2018 21:00:59                      </t>
  </si>
  <si>
    <t xml:space="preserve">CIS:JAM:185480155:172.21.64.17:25007:1533848253714                                                               965973 TIME_OUT                                                                                                                                                                                                                                                                    09-AUG-2018 15:57:33 09-AUG-2018 15:57:36                      </t>
  </si>
  <si>
    <t xml:space="preserve">CIS:JAM:185480120:172.21.64.17:25007:1533848101669                                                               965961 TIME_OUT                                                                                                                                                                                                                                                                    09-AUG-2018 15:55:01 09-AUG-2018 15:55:26                      </t>
  </si>
  <si>
    <t xml:space="preserve">CIS:JAM:185471141:172.21.64.17:25007:1533830411209                                                               962871 TIME_OUT                                                                                                                                                                                                                                                                    09-AUG-2018 11:00:11 09-AUG-2018 11:00:37                      </t>
  </si>
  <si>
    <t xml:space="preserve">CIS:JAM:185471140:172.21.64.17:25007:1533830410752                                                               962870 TIME_OUT                                                                                                                                                                                                                                                                    09-AUG-2018 11:00:10 09-AUG-2018 11:00:37                      </t>
  </si>
  <si>
    <t xml:space="preserve">CIS:JAM:185471139:172.21.64.17:25007:1533830410290                                                               962869 TIME_OUT                                                                                                                                                                                                                                                                    09-AUG-2018 11:00:10 09-AUG-2018 11:00:37                      </t>
  </si>
  <si>
    <t xml:space="preserve">CIS:JAM:185471138:172.21.64.17:25007:1533830409810                                                               962868 TIME_OUT                                                                                                                                                                                                                                                                    09-AUG-2018 11:00:09 09-AUG-2018 11:00:37                      </t>
  </si>
  <si>
    <t xml:space="preserve">CIS:JAM:185471137:172.21.64.17:25007:1533830409329                                                               962867 TIME_OUT                                                                                                                                                                                                                                                                    09-AUG-2018 11:00:09 09-AUG-2018 11:00:37                      </t>
  </si>
  <si>
    <t xml:space="preserve">CIS:JAM:185467220:172.21.64.17:25007:1533817810801                                                               957961 TIME_OUT                                                                                                                                                                                                                                                                    09-AUG-2018 07:30:10 09-AUG-2018 07:30:11                      </t>
  </si>
  <si>
    <t xml:space="preserve">CIS:JAM:185467219:172.21.64.17:25007:1533817810320                                                               957960 TIME_OUT                                                                                                                                                                                                                                                                    09-AUG-2018 07:30:10 09-AUG-2018 07:31:04                      </t>
  </si>
  <si>
    <t xml:space="preserve">CIS:JAM:185467218:172.21.64.17:25007:1533817809847                                                               957959 TIME_OUT                                                                                                                                                                                                                                                                    09-AUG-2018 07:30:10 09-AUG-2018 07:31:04                      </t>
  </si>
  <si>
    <t xml:space="preserve">CIS:JAM:185467217:172.21.64.17:25007:1533817809371                                                               957958 TIME_OUT                                                                                                                                                                                                                                                                    09-AUG-2018 07:30:09 09-AUG-2018 07:31:04                      </t>
  </si>
  <si>
    <t xml:space="preserve">CIS:JAM:185467216:172.21.64.17:25007:1533817808855                                                               957957 TIME_OUT                                                                                                                                                                                                                                                                    09-AUG-2018 07:30:09 09-AUG-2018 07:31:04                      </t>
  </si>
  <si>
    <t xml:space="preserve">CIS:JAM:185462522:172.21.64.17:25007:1533805218383                                                               956784 TIME_OUT                                                                                                                                                                                                                                                                    09-AUG-2018 04:00:18 09-AUG-2018 04:00:29                      </t>
  </si>
  <si>
    <t xml:space="preserve">CIS:JAM:185462521:172.21.64.17:25007:1533805217918                                                               956783 TIME_OUT                                                                                                                                                                                                                                                                    09-AUG-2018 04:00:18 09-AUG-2018 04:00:29                      </t>
  </si>
  <si>
    <t xml:space="preserve">CIS:JAM:185462520:172.21.64.17:25007:1533805217436                                                               956782 TIME_OUT                                                                                                                                                                                                                                                                    09-AUG-2018 04:00:17 09-AUG-2018 04:00:29                      </t>
  </si>
  <si>
    <t xml:space="preserve">CIS:JAM:185462519:172.21.64.17:25007:1533805216968                                                               956781 TIME_OUT                                                                                                                                                                                                                                                                    09-AUG-2018 04:00:17 09-AUG-2018 04:00:29                      </t>
  </si>
  <si>
    <t xml:space="preserve">CIS:JAM:185462518:172.21.64.17:25007:1533805216517                                                               956780 TIME_OUT                                                                                                                                                                                                                                                                    09-AUG-2018 04:00:16 09-AUG-2018 04:00:29                      </t>
  </si>
  <si>
    <t xml:space="preserve">CIS:JAM:185462505:172.21.64.17:25007:1533805211758                                                               956779 TIME_OUT                                                                                                                                                                                                                                                                    09-AUG-2018 04:00:11 09-AUG-2018 04:00:29                      </t>
  </si>
  <si>
    <t xml:space="preserve">CIS:JAM:185462504:172.21.64.17:25007:1533805211298                                                               956778 TIME_OUT                                                                                                                                                                                                                                                                    09-AUG-2018 04:00:11 09-AUG-2018 04:00:29                      </t>
  </si>
  <si>
    <t xml:space="preserve">CIS:JAM:185462503:172.21.64.17:25007:1533805210843                                                               956777 TIME_OUT                                                                                                                                                                                                                                                                    09-AUG-2018 04:00:11 09-AUG-2018 04:00:29                      </t>
  </si>
  <si>
    <t xml:space="preserve">CIS:JAM:185462502:172.21.64.17:25007:1533805210368                                                               956776 TIME_OUT                                                                                                                                                                                                                                                                    09-AUG-2018 04:00:10 09-AUG-2018 04:00:29                      </t>
  </si>
  <si>
    <t xml:space="preserve">CIS:JAM:185462501:172.21.64.17:25007:1533805209898                                                               956775 TIME_OUT                                                                                                                                                                                                                                                                    09-AUG-2018 04:00:10 09-AUG-2018 04:00:29                      </t>
  </si>
  <si>
    <t xml:space="preserve">CIS:JAM:185462500:172.21.64.17:25007:1533805209358                                                               956774 TIME_OUT                                                                                                                                                                                                                                                                    09-AUG-2018 04:00:09 09-AUG-2018 04:00:29                      </t>
  </si>
  <si>
    <t xml:space="preserve">CIS:JAM:185462431:172.21.64.17:25007:1533792625038                                                               956762 TIME_OUT                                                                                                                                                                                                                                                                    09-AUG-2018 00:30:25 09-AUG-2018 00:30:38                      </t>
  </si>
  <si>
    <t xml:space="preserve">CIS:JAM:185462430:172.21.64.17:25007:1533792624552                                                               956761 TIME_OUT                                                                                                                                                                                                                                                                    09-AUG-2018 00:30:24 09-AUG-2018 00:30:38                      </t>
  </si>
  <si>
    <t xml:space="preserve">CIS:JAM:185462429:172.21.64.17:25007:1533792624055                                                               956760 TIME_OUT                                                                                                                                                                                                                                                                    09-AUG-2018 00:30:24 09-AUG-2018 00:30:38                      </t>
  </si>
  <si>
    <t xml:space="preserve">CIS:JAM:185462428:172.21.64.17:25007:1533792623582                                                               956759 TIME_OUT                                                                                                                                                                                                                                                                    09-AUG-2018 00:30:23 09-AUG-2018 00:30:38                      </t>
  </si>
  <si>
    <t xml:space="preserve">CIS:JAM:185462427:172.21.64.17:25007:1533792623101                                                               956758 TIME_OUT                                                                                                                                                                                                                                                                    09-AUG-2018 00:30:23 09-AUG-2018 00:30:38                      </t>
  </si>
  <si>
    <t xml:space="preserve">CIS:JAM:185462414:172.21.64.17:25007:1533792618281                                                               956757 TIME_OUT                                                                                                                                                                                                                                                                    09-AUG-2018 00:30:18 09-AUG-2018 00:30:38                      </t>
  </si>
  <si>
    <t xml:space="preserve">CIS:JAM:185462413:172.21.64.17:25007:1533792617808                                                               956756 TIME_OUT                                                                                                                                                                                                                                                                    09-AUG-2018 00:30:17 09-AUG-2018 00:30:18                      </t>
  </si>
  <si>
    <t xml:space="preserve">CIS:JAM:185462412:172.21.64.17:25007:1533792617332                                                               956755 TIME_OUT                                                                                                                                                                                                                                                                    09-AUG-2018 00:30:17 09-AUG-2018 00:30:38                      </t>
  </si>
  <si>
    <t xml:space="preserve">CIS:JAM:185462411:172.21.64.17:25007:1533792616864                                                               956754 TIME_OUT                                                                                                                                                                                                                                                                    09-AUG-2018 00:30:17 09-AUG-2018 00:30:38                      </t>
  </si>
  <si>
    <t xml:space="preserve">CIS:JAM:185462410:172.21.64.17:25007:1533792616391                                                               956753 TIME_OUT                                                                                                                                                                                                                                                                    09-AUG-2018 00:30:16 09-AUG-2018 00:30:38                      </t>
  </si>
  <si>
    <t xml:space="preserve">CIS:JAM:185462409:172.21.64.17:25007:1533792615911                                                               956752 TIME_OUT                                                                                                                                                                                                                                                                    09-AUG-2018 00:30:16 09-AUG-2018 00:30:38                      </t>
  </si>
  <si>
    <t xml:space="preserve">CIS:JAM:185405362:172.21.64.17:25007:1533780024202                                                               955278 TIME_OUT                                                                                                                                                                                                                                                                    08-AUG-2018 21:00:24 08-AUG-2018 21:00:27                      </t>
  </si>
  <si>
    <t xml:space="preserve">CIS:JAM:185405361:172.21.64.17:25007:1533780023733                                                               955277 TIME_OUT                                                                                                                                                                                                                                                                    08-AUG-2018 21:00:23 08-AUG-2018 21:00:27                      </t>
  </si>
  <si>
    <t xml:space="preserve">CIS:JAM:185405360:172.21.64.17:25007:1533780023272                                                               955276 TIME_OUT                                                                                                                                                                                                                                                                    08-AUG-2018 21:00:23 08-AUG-2018 21:00:27                      </t>
  </si>
  <si>
    <t xml:space="preserve">CIS:JAM:185405359:172.21.64.17:25007:1533780022795                                                               955275 TIME_OUT                                                                                                                                                                                                                                                                    08-AUG-2018 21:00:22 08-AUG-2018 21:00:27                      </t>
  </si>
  <si>
    <t xml:space="preserve">CIS:JAM:185405358:172.21.64.17:25007:1533780022332                                                               955274 TIME_OUT                                                                                                                                                                                                                                                                    08-AUG-2018 21:00:22 08-AUG-2018 21:00:27                      </t>
  </si>
  <si>
    <t xml:space="preserve">CIS:JAM:185405344:172.21.64.17:25007:1533780017379                                                               955273 TIME_OUT                                                                                                                                                                                                                                                                    08-AUG-2018 21:00:17 08-AUG-2018 21:00:27                      </t>
  </si>
  <si>
    <t xml:space="preserve">CIS:JAM:185405343:172.21.64.17:25007:1533780016921                                                               955272 TIME_OUT                                                                                                                                                                                                                                                                    08-AUG-2018 21:00:17 08-AUG-2018 21:00:27                      </t>
  </si>
  <si>
    <t xml:space="preserve">CIS:JAM:185405342:172.21.64.17:25007:1533780016450                                                               955271 TIME_OUT                                                                                                                                                                                                                                                                    08-AUG-2018 21:00:16 08-AUG-2018 21:00:27                      </t>
  </si>
  <si>
    <t xml:space="preserve">CIS:JAM:185405341:172.21.64.17:25007:1533780015991                                                               955270 TIME_OUT                                                                                                                                                                                                                                                                    08-AUG-2018 21:00:16 08-AUG-2018 21:00:27                      </t>
  </si>
  <si>
    <t xml:space="preserve">CIS:JAM:185405340:172.21.64.17:25007:1533780015520                                                               955269 TIME_OUT                                                                                                                                                                                                                                                                    08-AUG-2018 21:00:15 08-AUG-2018 21:00:27                      </t>
  </si>
  <si>
    <t xml:space="preserve">CIS:JAM:185405339:172.21.64.17:25007:1533780015052                                                               955268 TIME_OUT                                                                                                                                                                                                                                                                    08-AUG-2018 21:00:15 08-AUG-2018 21:00:27                      </t>
  </si>
  <si>
    <t xml:space="preserve">CIS:JAM:185393714:172.21.64.17:25007:1533770803985                                                               955100 TIME_OUT                                                                                                                                                                                                                                                                    08-AUG-2018 18:26:44 08-AUG-2018 18:27:48                      </t>
  </si>
  <si>
    <t xml:space="preserve">CIS:JAM:185386373:172.21.64.17:25007:1533751565843                                                               951903 TIME_OUT                                                                                                                                                                                                                                                                    08-AUG-2018 13:06:06 08-AUG-2018 13:06:33                      </t>
  </si>
  <si>
    <t xml:space="preserve">CIS:JAM:185385532:172.21.64.17:25007:1533750395701                                                               951542 TIME_OUT                                                                                                                                                                                                                                                                    08-AUG-2018 12:46:35 08-AUG-2018 12:47:02                      </t>
  </si>
  <si>
    <t xml:space="preserve">CIS:JAM:185385380:172.21.64.17:25007:1533749920354                                                               951452 TIME_OUT                                                                                                                                                                                                                                                                    08-AUG-2018 12:38:40 08-AUG-2018 12:39:27                      </t>
  </si>
  <si>
    <t xml:space="preserve">CIS:JAM:185385230:172.21.64.17:25007:1533749409529                                                               951353 TIME_OUT                                                                                                                                                                                                                                                                    08-AUG-2018 12:30:09 08-AUG-2018 12:30:47                      </t>
  </si>
  <si>
    <t xml:space="preserve">CIS:JAM:185385229:172.21.64.17:25007:1533749409028                                                               951352 TIME_OUT                                                                                                                                                                                                                                                                    08-AUG-2018 12:30:09 08-AUG-2018 12:30:47                      </t>
  </si>
  <si>
    <t xml:space="preserve">CIS:JAM:185385228:172.21.64.17:25007:1533749408573                                                               951351 TIME_OUT                                                                                                                                                                                                                                                                    08-AUG-2018 12:30:08 08-AUG-2018 12:30:47                      </t>
  </si>
  <si>
    <t xml:space="preserve">CIS:JAM:185385227:172.21.64.17:25007:1533749408125                                                               951350 TIME_OUT                                                                                                                                                                                                                                                                    08-AUG-2018 12:30:08 08-AUG-2018 12:30:47                      </t>
  </si>
  <si>
    <t xml:space="preserve">CIS:JAM:185385226:172.21.64.17:25007:1533749407651                                                               951348 TIME_OUT                                                                                                                                                                                                                                                                    08-AUG-2018 12:30:07 08-AUG-2018 12:30:47                      </t>
  </si>
  <si>
    <t xml:space="preserve">CIS:JAM:185380206:172.21.64.17:25007:1533736855426                                                               947995 TIME_OUT                                                                                                                                                                                                                                                                    08-AUG-2018 09:00:55 08-AUG-2018 09:01:35                      </t>
  </si>
  <si>
    <t xml:space="preserve">CIS:JAM:185380205:172.21.64.17:25007:1533736854938                                                               947994 TIME_OUT                                                                                                                                                                                                                                                                    08-AUG-2018 09:00:55 08-AUG-2018 09:01:35                      </t>
  </si>
  <si>
    <t xml:space="preserve">CIS:JAM:185380204:172.21.64.17:25007:1533736854417                                                               947993 TIME_OUT                                                                                                                                                                                                                                                                    08-AUG-2018 09:00:54 08-AUG-2018 09:01:35                      </t>
  </si>
  <si>
    <t xml:space="preserve">CIS:JAM:185380203:172.21.64.17:25007:1533736853927                                                               947992 TIME_OUT                                                                                                                                                                                                                                                                    08-AUG-2018 09:00:54 08-AUG-2018 09:01:35                      </t>
  </si>
  <si>
    <t xml:space="preserve">CIS:JAM:185380202:172.21.64.17:25007:1533736853426                                                               947991 TIME_OUT                                                                                                                                                                                                                                                                    08-AUG-2018 09:00:53 08-AUG-2018 09:01:35                      </t>
  </si>
  <si>
    <t xml:space="preserve">CIS:JAM:185377056:172.21.64.17:25007:1533726014303                                                               946283 TIME_OUT                                                                                                                                                                                                                                                                    08-AUG-2018 06:00:14 08-AUG-2018 06:00:35                      </t>
  </si>
  <si>
    <t xml:space="preserve">CIS:JAM:185377055:172.21.64.17:25007:1533726013841                                                               946282 TIME_OUT                                                                                                                                                                                                                                                                    08-AUG-2018 06:00:14 08-AUG-2018 06:00:35                      </t>
  </si>
  <si>
    <t xml:space="preserve">CIS:JAM:185377054:172.21.64.17:25007:1533726013384                                                               946281 TIME_OUT                                                                                                                                                                                                                                                                    08-AUG-2018 06:00:13 08-AUG-2018 06:00:35                      </t>
  </si>
  <si>
    <t xml:space="preserve">CIS:JAM:185377053:172.21.64.17:25007:1533726012922                                                               946280 TIME_OUT                                                                                                                                                                                                                                                                    08-AUG-2018 06:00:13 08-AUG-2018 06:00:35                      </t>
  </si>
  <si>
    <t xml:space="preserve">CIS:JAM:185377052:172.21.64.17:25007:1533726012464                                                               946279 TIME_OUT                                                                                                                                                                                                                                                                    08-AUG-2018 06:00:12 08-AUG-2018 06:00:35                      </t>
  </si>
  <si>
    <t xml:space="preserve">CIS:JAM:185377051:172.21.64.17:25007:1533726011992                                                               946278 TIME_OUT                                                                                                                                                                                                                                                                    08-AUG-2018 06:00:12 08-AUG-2018 06:00:35                      </t>
  </si>
  <si>
    <t xml:space="preserve">CIS:JAM:185377050:172.21.64.17:25007:1533726011538                                                               946277 TIME_OUT                                                                                                                                                                                                                                                                    08-AUG-2018 06:00:11 08-AUG-2018 06:00:35                      </t>
  </si>
  <si>
    <t xml:space="preserve">CIS:JAM:185377049:172.21.64.17:25007:1533726011083                                                               946276 TIME_OUT                                                                                                                                                                                                                                                                    08-AUG-2018 06:00:11 08-AUG-2018 06:00:35                      </t>
  </si>
  <si>
    <t xml:space="preserve">CIS:JAM:185377048:172.21.64.17:25007:1533726010632                                                               946275 TIME_OUT                                                                                                                                                                                                                                                                    08-AUG-2018 06:00:10 08-AUG-2018 06:00:35                      </t>
  </si>
  <si>
    <t xml:space="preserve">CIS:JAM:185377047:172.21.64.17:25007:1533726010163                                                               946274 TIME_OUT                                                                                                                                                                                                                                                                    08-AUG-2018 06:00:10 08-AUG-2018 06:00:35                      </t>
  </si>
  <si>
    <t xml:space="preserve">CIS:JAM:185377045:172.21.64.17:25007:1533726009691                                                               946273 TIME_OUT                                                                                                                                                                                                                                                                    08-AUG-2018 06:00:09 08-AUG-2018 06:00:35                      </t>
  </si>
  <si>
    <t xml:space="preserve">CIS:JAM:185369444:172.21.64.17:25007:1533713421663                                                               944242 TIME_OUT                                                                                                                                                                                                                                                                    08-AUG-2018 02:30:21 08-AUG-2018 02:30:49                      </t>
  </si>
  <si>
    <t xml:space="preserve">CIS:JAM:185369443:172.21.64.17:25007:1533713421187                                                               944241 TIME_OUT                                                                                                                                                                                                                                                                    08-AUG-2018 02:30:21 08-AUG-2018 02:30:49                      </t>
  </si>
  <si>
    <t xml:space="preserve">CIS:JAM:185369442:172.21.64.17:25007:1533713420713                                                               944240 TIME_OUT                                                                                                                                                                                                                                                                    08-AUG-2018 02:30:20 08-AUG-2018 02:30:49                      </t>
  </si>
  <si>
    <t xml:space="preserve">CIS:JAM:185369441:172.21.64.17:25007:1533713420199                                                               944239 TIME_OUT                                                                                                                                                                                                                                                                    08-AUG-2018 02:30:20 08-AUG-2018 02:30:49                      </t>
  </si>
  <si>
    <t xml:space="preserve">CIS:JAM:185369440:172.21.64.17:25007:1533713419593                                                               944238 TIME_OUT                                                                                                                                                                                                                                                                    08-AUG-2018 02:30:19 08-AUG-2018 02:30:49                      </t>
  </si>
  <si>
    <t xml:space="preserve">CIS:JAM:185369439:172.21.64.17:25007:1533713419094                                                               944237 TIME_OUT                                                                                                                                                                                                                                                                    08-AUG-2018 02:30:19 08-AUG-2018 02:30:49                      </t>
  </si>
  <si>
    <t xml:space="preserve">CIS:JAM:185369438:172.21.64.17:25007:1533713418601                                                               944236 TIME_OUT                                                                                                                                                                                                                                                                    08-AUG-2018 02:30:18 08-AUG-2018 02:30:49                      </t>
  </si>
  <si>
    <t xml:space="preserve">CIS:JAM:185369437:172.21.64.17:25007:1533713418123                                                               944235 TIME_OUT                                                                                                                                                                                                                                                                    08-AUG-2018 02:30:18 08-AUG-2018 02:30:49                      </t>
  </si>
  <si>
    <t xml:space="preserve">CIS:JAM:185369436:172.21.64.17:25007:1533713417635                                                               944234 TIME_OUT                                                                                                                                                                                                                                                                    08-AUG-2018 02:30:17 08-AUG-2018 02:30:49                      </t>
  </si>
  <si>
    <t xml:space="preserve">CIS:JAM:185369435:172.21.64.17:25007:1533713417154                                                               944233 TIME_OUT                                                                                                                                                                                                                                                                    08-AUG-2018 02:30:17 08-AUG-2018 02:30:49                      </t>
  </si>
  <si>
    <t xml:space="preserve">CIS:JAM:185369434:172.21.64.17:25007:1533713416464                                                               944232 TIME_OUT                                                                                                                                                                                                                                                                    08-AUG-2018 02:30:16 08-AUG-2018 02:30:49                      </t>
  </si>
  <si>
    <t xml:space="preserve">CIS:JAM:185368661:172.21.64.17:25007:1533703547698                                                               944149 TIME_OUT                                                                                                                                                                                                                                                                    07-AUG-2018 23:45:47 07-AUG-2018 23:46:45                      </t>
  </si>
  <si>
    <t xml:space="preserve">CIS:JAM:185346643:172.21.64.17:25007:1533700831706                                                               943904 TIME_OUT                                                                                                                                                                                                                                                                    07-AUG-2018 23:00:31 07-AUG-2018 23:01:29                      </t>
  </si>
  <si>
    <t xml:space="preserve">CIS:JAM:185346642:172.21.64.17:25007:1533700831208                                                               943903 TIME_OUT                                                                                                                                                                                                                                                                    07-AUG-2018 23:00:31 07-AUG-2018 23:01:29                      </t>
  </si>
  <si>
    <t xml:space="preserve">CIS:JAM:185346636:172.21.64.17:25007:1533700828889                                                               943902 TIME_OUT                                                                                                                                                                                                                                                                    07-AUG-2018 23:00:29 07-AUG-2018 23:01:29                      </t>
  </si>
  <si>
    <t xml:space="preserve">CIS:JAM:185346634:172.21.64.17:25007:1533700828079                                                               943901 TIME_OUT                                                                                                                                                                                                                                                                    07-AUG-2018 23:00:28 07-AUG-2018 23:01:29                      </t>
  </si>
  <si>
    <t xml:space="preserve">CIS:JAM:185346628:172.21.64.17:25007:1533700825992                                                               943900 TIME_OUT                                                                                                                                                                                                                                                                    07-AUG-2018 23:00:26 07-AUG-2018 23:01:29                      </t>
  </si>
  <si>
    <t xml:space="preserve">CIS:JAM:185346626:172.21.64.17:25007:1533700825208                                                               943899 TIME_OUT                                                                                                                                                                                                                                                                    07-AUG-2018 23:00:25 07-AUG-2018 23:01:29                      </t>
  </si>
  <si>
    <t xml:space="preserve">CIS:JAM:185346625:172.21.64.17:25007:1533700824749                                                               943898 TIME_OUT                                                                                                                                                                                                                                                                    07-AUG-2018 23:00:24 07-AUG-2018 23:01:29                      </t>
  </si>
  <si>
    <t xml:space="preserve">CIS:JAM:185346624:172.21.64.17:25007:1533700824266                                                               943897 TIME_OUT                                                                                                                                                                                                                                                                    07-AUG-2018 23:00:24 07-AUG-2018 23:01:29                      </t>
  </si>
  <si>
    <t xml:space="preserve">CIS:JAM:185346623:172.21.64.17:25007:1533700823749                                                               943896 TIME_OUT                                                                                                                                                                                                                                                                    07-AUG-2018 23:00:23 07-AUG-2018 23:00:24                      </t>
  </si>
  <si>
    <t xml:space="preserve">CIS:JAM:185346620:172.21.64.17:25007:1533700822647                                                               943895 TIME_OUT                                                                                                                                                                                                                                                                    07-AUG-2018 23:00:22 07-AUG-2018 23:00:24                      </t>
  </si>
  <si>
    <t xml:space="preserve">CIS:JAM:185346617:172.21.64.17:25007:1533700821188                                                               943894 TIME_OUT                                                                                                                                                                                                                                                                    07-AUG-2018 23:00:21 07-AUG-2018 23:00:24                      </t>
  </si>
  <si>
    <t xml:space="preserve">CIS:JAM:185320297:172.21.64.17:25007:1533669654991                                                               939078 TIME_OUT                                                                                                                                                                                                                                                                    07-AUG-2018 14:20:55 07-AUG-2018 14:21:54                      </t>
  </si>
  <si>
    <t xml:space="preserve">CIS:JAM:185320210:172.21.64.17:25007:1533669469698                                                               939026 TIME_OUT                                                                                                                                                                                                                                                                    07-AUG-2018 14:17:49 07-AUG-2018 14:18:39                      </t>
  </si>
  <si>
    <t xml:space="preserve">CIS:JAM:185318563:172.21.64.17:25007:1533666615568                                                               938284 TIME_OUT                                                                                                                                                                                                                                                                    07-AUG-2018 13:30:15 07-AUG-2018 13:30:57                      </t>
  </si>
  <si>
    <t xml:space="preserve">CIS:JAM:185318562:172.21.64.17:25007:1533666615063                                                               938283 TIME_OUT                                                                                                                                                                                                                                                                    07-AUG-2018 13:30:15 07-AUG-2018 13:30:57                      </t>
  </si>
  <si>
    <t xml:space="preserve">CIS:JAM:185318556:172.21.64.17:25007:1533666612944                                                               938282 TIME_OUT                                                                                                                                                                                                                                                                    07-AUG-2018 13:30:13 07-AUG-2018 13:30:57                      </t>
  </si>
  <si>
    <t xml:space="preserve">CIS:JAM:185318554:172.21.64.17:25007:1533666612172                                                               938281 TIME_OUT                                                                                                                                                                                                                                                                    07-AUG-2018 13:30:12 07-AUG-2018 13:30:57                      </t>
  </si>
  <si>
    <t xml:space="preserve">CIS:JAM:185318548:172.21.64.17:25007:1533666610172                                                               938280 TIME_OUT                                                                                                                                                                                                                                                                    07-AUG-2018 13:30:10 07-AUG-2018 13:30:57                      </t>
  </si>
  <si>
    <t xml:space="preserve">CIS:JAM:185312223:172.21.64.17:25007:1533656847891                                                               935420 TIME_OUT                                                                                                                                                                                                                                                                    07-AUG-2018 10:47:28 07-AUG-2018 10:48:22                      </t>
  </si>
  <si>
    <t xml:space="preserve">CIS:JAM:185310534:172.21.64.17:25007:1533654016877                                                               934441 TIME_OUT                                                                                                                                                                                                                                                                    07-AUG-2018 10:00:17 07-AUG-2018 10:00:41                      </t>
  </si>
  <si>
    <t xml:space="preserve">CIS:JAM:185310533:172.21.64.17:25007:1533654016396                                                               934440 TIME_OUT                                                                                                                                                                                                                                                                    07-AUG-2018 10:00:16 07-AUG-2018 10:00:40                      </t>
  </si>
  <si>
    <t xml:space="preserve">CIS:JAM:185310532:172.21.64.17:25007:1533654015913                                                               934439 TIME_OUT                                                                                                                                                                                                                                                                    07-AUG-2018 10:00:16 07-AUG-2018 10:00:40                      </t>
  </si>
  <si>
    <t xml:space="preserve">CIS:JAM:185310531:172.21.64.17:25007:1533654015458                                                               934438 TIME_OUT                                                                                                                                                                                                                                                                    07-AUG-2018 10:00:15 07-AUG-2018 10:00:40                      </t>
  </si>
  <si>
    <t xml:space="preserve">CIS:JAM:185310525:172.21.64.17:25007:1533654013276                                                               934437 TIME_OUT                                                                                                                                                                                                                                                                    07-AUG-2018 10:00:13 07-AUG-2018 10:00:40                      </t>
  </si>
  <si>
    <t xml:space="preserve">CIS:JAM:185310523:172.21.64.17:25007:1533654012517                                                               934436 TIME_OUT                                                                                                                                                                                                                                                                    07-AUG-2018 10:00:12 07-AUG-2018 10:00:40                      </t>
  </si>
  <si>
    <t xml:space="preserve">CIS:JAM:185310517:172.21.64.17:25007:1533654010067                                                               934435 TIME_OUT                                                                                                                                                                                                                                                                    07-AUG-2018 10:00:10 07-AUG-2018 10:00:40                      </t>
  </si>
  <si>
    <t xml:space="preserve">CIS:JAM:185305823:172.21.64.17:25007:1533653895185                                                               934390 TIME_OUT                                                                                                                                                                                                                                                                    07-AUG-2018 09:58:15 07-AUG-2018 09:58:30                      </t>
  </si>
  <si>
    <t xml:space="preserve">CIS:JAM:185308279:172.21.64.17:25007:1533641423353                                                               930479 TIME_OUT                                                                                                                                                                                                                                                                    07-AUG-2018 06:30:23 07-AUG-2018 06:31:29                      </t>
  </si>
  <si>
    <t xml:space="preserve">CIS:JAM:185308278:172.21.64.17:25007:1533641422906                                                               930478 TIME_OUT                                                                                                                                                                                                                                                                    07-AUG-2018 06:30:23 07-AUG-2018 06:31:29                      </t>
  </si>
  <si>
    <t xml:space="preserve">CIS:JAM:185308277:172.21.64.17:25007:1533641422438                                                               930477 TIME_OUT                                                                                                                                                                                                                                                                    07-AUG-2018 06:30:22 07-AUG-2018 06:30:24                      </t>
  </si>
  <si>
    <t xml:space="preserve">CIS:JAM:185308276:172.21.64.17:25007:1533641421976                                                               930475 TIME_OUT                                                                                                                                                                                                                                                                    07-AUG-2018 06:30:22 07-AUG-2018 06:30:24                      </t>
  </si>
  <si>
    <t xml:space="preserve">CIS:JAM:185308270:172.21.64.17:25007:1533641419827                                                               930474 TIME_OUT                                                                                                                                                                                                                                                                    07-AUG-2018 06:30:20 07-AUG-2018 06:30:24                      </t>
  </si>
  <si>
    <t xml:space="preserve">CIS:JAM:185308268:172.21.64.17:25007:1533641419076                                                               930473 TIME_OUT                                                                                                                                                                                                                                                                    07-AUG-2018 06:30:19 07-AUG-2018 06:30:24                      </t>
  </si>
  <si>
    <t xml:space="preserve">CIS:JAM:185308262:172.21.64.17:25007:1533641417177                                                               930472 TIME_OUT                                                                                                                                                                                                                                                                    07-AUG-2018 06:30:17 07-AUG-2018 06:30:24                      </t>
  </si>
  <si>
    <t xml:space="preserve">CIS:JAM:185308261:172.21.64.17:25007:1533641416719                                                               930471 TIME_OUT                                                                                                                                                                                                                                                                    07-AUG-2018 06:30:16 07-AUG-2018 06:30:24                      </t>
  </si>
  <si>
    <t xml:space="preserve">CIS:JAM:185308260:172.21.64.17:25007:1533641416257                                                               930470 TIME_OUT                                                                                                                                                                                                                                                                    07-AUG-2018 06:30:16 07-AUG-2018 06:30:24                      </t>
  </si>
  <si>
    <t xml:space="preserve">CIS:JAM:185308257:172.21.64.17:25007:1533641415182                                                               930468 TIME_OUT                                                                                                                                                                                                                                                                    07-AUG-2018 06:30:15 07-AUG-2018 06:30:24                      </t>
  </si>
  <si>
    <t xml:space="preserve">CIS:JAM:185308254:172.21.64.17:25007:1533641413727                                                               930467 TIME_OUT                                                                                                                                                                                                                                                                    07-AUG-2018 06:30:13 07-AUG-2018 06:30:24                      </t>
  </si>
  <si>
    <t xml:space="preserve">CIS:JAM:185266308:172.21.64.17:25007:1533621651630                                                               926445 TIME_OUT                                                                                                                                                                                                                                                                    07-AUG-2018 01:00:54 07-AUG-2018 01:01:48                      </t>
  </si>
  <si>
    <t xml:space="preserve">CIS:JAM:185266307:172.21.64.17:25007:1533621648263                                                               926444 TIME_OUT                                                                                                                                                                                                                                                                    07-AUG-2018 01:00:51 07-AUG-2018 01:01:48                      </t>
  </si>
  <si>
    <t xml:space="preserve">CIS:JAM:185266306:172.21.64.17:25007:1533621645860                                                               926442 TIME_OUT                                                                                                                                                                                                                                                                    07-AUG-2018 01:00:47 07-AUG-2018 01:01:48                      </t>
  </si>
  <si>
    <t xml:space="preserve">CIS:JAM:185266305:172.21.64.17:25007:1533621643566                                                               926441 TIME_OUT                                                                                                                                                                                                                                                                    07-AUG-2018 01:00:45 07-AUG-2018 01:01:48                      </t>
  </si>
  <si>
    <t xml:space="preserve">CIS:JAM:185266304:172.21.64.17:25007:1533621643070                                                               926440 TIME_OUT                                                                                                                                                                                                                                                                    07-AUG-2018 01:00:43 07-AUG-2018 01:01:48                      </t>
  </si>
  <si>
    <t xml:space="preserve">CIS:JAM:185266303:172.21.64.17:25007:1533621642586                                                               926439 TIME_OUT                                                                                                                                                                                                                                                                    07-AUG-2018 01:00:42 07-AUG-2018 01:00:43                      </t>
  </si>
  <si>
    <t xml:space="preserve">CIS:JAM:185266302:172.21.64.17:25007:1533621642110                                                               926437 TIME_OUT                                                                                                                                                                                                                                                                    07-AUG-2018 01:00:42 07-AUG-2018 01:00:43                      </t>
  </si>
  <si>
    <t xml:space="preserve">CIS:JAM:185266301:172.21.64.17:25007:1533621641593                                                               926436 TIME_OUT                                                                                                                                                                                                                                                                    07-AUG-2018 01:00:41 07-AUG-2018 01:00:43                      </t>
  </si>
  <si>
    <t xml:space="preserve">CIS:JAM:185266300:172.21.64.17:25007:1533621640600                                                               926435 TIME_OUT                                                                                                                                                                                                                                                                    07-AUG-2018 01:00:41 07-AUG-2018 01:00:43                      </t>
  </si>
  <si>
    <t xml:space="preserve">CIS:JAM:185266299:172.21.64.17:25007:1533621639523                                                               926434 TIME_OUT                                                                                                                                                                                                                                                                    07-AUG-2018 01:00:40 07-AUG-2018 01:00:43                      </t>
  </si>
  <si>
    <t xml:space="preserve">CIS:JAM:185266298:172.21.64.17:25007:1533621637481                                                               926433 TIME_OUT                                                                                                                                                                                                                                                                    07-AUG-2018 01:00:39 07-AUG-2018 01:00:44                      </t>
  </si>
  <si>
    <t xml:space="preserve">CIS:JAM:185266297:172.21.64.17:25007:1533621635273                                                               926432 TIME_OUT                                                                                                                                                                                                                                                                    07-AUG-2018 01:00:37 07-AUG-2018 01:00:44                      </t>
  </si>
  <si>
    <t xml:space="preserve">CIS:JAM:185266296:172.21.64.17:25007:1533621634790                                                               926430 TIME_OUT                                                                                                                                                                                                                                                                    07-AUG-2018 01:00:34 07-AUG-2018 01:00:44                      </t>
  </si>
  <si>
    <t xml:space="preserve">CIS:JAM:185266295:172.21.64.17:25007:1533621634319                                                               926429 TIME_OUT                                                                                                                                                                                                                                                                    07-AUG-2018 01:00:34 07-AUG-2018 01:00:44                      </t>
  </si>
  <si>
    <t xml:space="preserve">CIS:JAM:185266294:172.21.64.17:25007:1533621633859                                                               926428 TIME_OUT                                                                                                                                                                                                                                                                    07-AUG-2018 01:00:34 07-AUG-2018 01:00:44                      </t>
  </si>
  <si>
    <t xml:space="preserve">CIS:JAM:185266293:172.21.64.17:25007:1533621633400                                                               926427 TIME_OUT                                                                                                                                                                                                                                                                    07-AUG-2018 01:00:33 07-AUG-2018 01:00:44                      </t>
  </si>
  <si>
    <t xml:space="preserve">CIS:JAM:185266292:172.21.64.17:25007:1533621632940                                                               926426 TIME_OUT                                                                                                                                                                                                                                                                    07-AUG-2018 01:00:33 07-AUG-2018 01:00:44                      </t>
  </si>
  <si>
    <t xml:space="preserve">CIS:JAM:185266291:172.21.64.17:25007:1533621632459                                                               926425 TIME_OUT                                                                                                                                                                                                                                                                    07-AUG-2018 01:00:32 07-AUG-2018 01:00:44                      </t>
  </si>
  <si>
    <t xml:space="preserve">CIS:JAM:185266290:172.21.64.17:25007:1533621631998                                                               926424 TIME_OUT                                                                                                                                                                                                                                                                    07-AUG-2018 01:00:32 07-AUG-2018 01:00:44                      </t>
  </si>
  <si>
    <t xml:space="preserve">CIS:JAM:185266289:172.21.64.17:25007:1533621631330                                                               926423 TIME_OUT                                                                                                                                                                                                                                                                    07-AUG-2018 01:00:31 07-AUG-2018 01:00:44                      </t>
  </si>
  <si>
    <t xml:space="preserve">CIS:JAM:185266288:172.21.64.17:25007:1533621630850                                                               926422 TIME_OUT                                                                                                                                                                                                                                                                    07-AUG-2018 01:00:31 07-AUG-2018 01:00:44                      </t>
  </si>
  <si>
    <t xml:space="preserve">CIS:JAM:185266287:172.21.64.17:25007:1533621630363                                                               926421 TIME_OUT                                                                                                                                                                                                                                                                    07-AUG-2018 01:00:30 07-AUG-2018 01:00:44                      </t>
  </si>
  <si>
    <t xml:space="preserve">CIS:JAM:185266286:172.21.64.17:25007:1533621629880                                                               926419 TIME_OUT                                                                                                                                                                                                                                                                    07-AUG-2018 01:00:30 07-AUG-2018 01:00:44                      </t>
  </si>
  <si>
    <t xml:space="preserve">CIS:JAM:185266285:172.21.64.17:25007:1533621629370                                                               926418 TIME_OUT                                                                                                                                                                                                                                                                    07-AUG-2018 01:00:29 07-AUG-2018 01:00:44                      </t>
  </si>
  <si>
    <t xml:space="preserve">CIS:JAM:185266284:172.21.64.17:25007:1533621628894                                                               926417 TIME_OUT                                                                                                                                                                                                                                                                    07-AUG-2018 01:00:29 07-AUG-2018 01:00:44                      </t>
  </si>
  <si>
    <t xml:space="preserve">CIS:JAM:185266283:172.21.64.17:25007:1533621628430                                                               926416 TIME_OUT                                                                                                                                                                                                                                                                    07-AUG-2018 01:00:28 07-AUG-2018 01:00:44                      </t>
  </si>
  <si>
    <t xml:space="preserve">CIS:JAM:185266282:172.21.64.17:25007:1533621627950                                                               926415 TIME_OUT                                                                                                                                                                                                                                                                    07-AUG-2018 01:00:28 07-AUG-2018 01:00:44                      </t>
  </si>
  <si>
    <t xml:space="preserve">CIS:JAM:185266281:172.21.64.17:25007:1533621627500                                                               926414 TIME_OUT                                                                                                                                                                                                                                                                    07-AUG-2018 01:00:27 07-AUG-2018 01:00:44                      </t>
  </si>
  <si>
    <t xml:space="preserve">CIS:JAM:185266280:172.21.64.17:25007:1533621627010                                                               926413 TIME_OUT                                                                                                                                                                                                                                                                    07-AUG-2018 01:00:27 07-AUG-2018 01:00:44                      </t>
  </si>
  <si>
    <t xml:space="preserve">CIS:JAM:185266279:172.21.64.17:25007:1533621626540                                                               926412 TIME_OUT                                                                                                                                                                                                                                                                    07-AUG-2018 01:00:26 07-AUG-2018 01:00:44                      </t>
  </si>
  <si>
    <t xml:space="preserve">CIS:JAM:185266278:172.21.64.17:25007:1533621626057                                                               926411 TIME_OUT                                                                                                                                                                                                                                                                    07-AUG-2018 01:00:26 07-AUG-2018 01:00:44                      </t>
  </si>
  <si>
    <t xml:space="preserve">CIS:JAM:185266277:172.21.64.17:25007:1533621625588                                                               926410 TIME_OUT                                                                                                                                                                                                                                                                    07-AUG-2018 01:00:25 07-AUG-2018 01:00:44                      </t>
  </si>
  <si>
    <t xml:space="preserve">CIS:JAM:185266276:172.21.64.17:25007:1533621625119                                                               926409 TIME_OUT                                                                                                                                                                                                                                                                    07-AUG-2018 01:00:25 07-AUG-2018 01:00:44                      </t>
  </si>
  <si>
    <t xml:space="preserve">CIS:JAM:185266275:172.21.64.17:25007:1533621624647                                                               926408 TIME_OUT                                                                                                                                                                                                                                                                    07-AUG-2018 01:00:24 07-AUG-2018 01:00:44                      </t>
  </si>
  <si>
    <t xml:space="preserve">CIS:JAM:185266274:172.21.64.17:25007:1533621624180                                                               926407 TIME_OUT                                                                                                                                                                                                                                                                    07-AUG-2018 01:00:24 07-AUG-2018 01:00:44                      </t>
  </si>
  <si>
    <t xml:space="preserve">CIS:JAM:185266273:172.21.64.17:25007:1533621623538                                                               926405 TIME_OUT                                                                                                                                                                                                                                                                    07-AUG-2018 01:00:23 07-AUG-2018 01:00:44                      </t>
  </si>
  <si>
    <t xml:space="preserve">CIS:JAM:185266272:172.21.64.17:25007:1533621622861                                                               926404 TIME_OUT                                                                                                                                                                                                                                                                    07-AUG-2018 01:00:23 07-AUG-2018 01:00:44                      </t>
  </si>
  <si>
    <t xml:space="preserve">CIS:JAM:185266271:172.21.64.17:25007:1533621622360                                                               926403 TIME_OUT                                                                                                                                                                                                                                                                    07-AUG-2018 01:00:22 07-AUG-2018 01:00:44                      </t>
  </si>
  <si>
    <t xml:space="preserve">CIS:JAM:185266270:172.21.64.17:25007:1533621621886                                                               926402 TIME_OUT                                                                                                                                                                                                                                                                    07-AUG-2018 01:00:22 07-AUG-2018 01:00:44                      </t>
  </si>
  <si>
    <t xml:space="preserve">CIS:JAM:185266269:172.21.64.17:25007:1533621621400                                                               926401 TIME_OUT                                                                                                                                                                                                                                                                    07-AUG-2018 01:00:21 07-AUG-2018 01:00:44                      </t>
  </si>
  <si>
    <t xml:space="preserve">CIS:JAM:185266268:172.21.64.17:25007:1533621620882                                                               926400 TIME_OUT                                                                                                                                                                                                                                                                    07-AUG-2018 01:00:21 07-AUG-2018 01:00:43                      </t>
  </si>
  <si>
    <t xml:space="preserve">CIS:JAM:185266267:172.21.64.17:25007:1533621620329                                                               926399 TIME_OUT                                                                                                                                                                                                                                                                    07-AUG-2018 01:00:20 07-AUG-2018 01:00:43                      </t>
  </si>
  <si>
    <t xml:space="preserve">CIS:JAM:185266266:172.21.64.17:25007:1533621619875                                                               926398 TIME_OUT                                                                                                                                                                                                                                                                    07-AUG-2018 01:00:20 07-AUG-2018 01:00:43                      </t>
  </si>
  <si>
    <t xml:space="preserve">CIS:JAM:185266265:172.21.64.17:25007:1533621619370                                                               926397 TIME_OUT                                                                                                                                                                                                                                                                    07-AUG-2018 01:00:19 07-AUG-2018 01:00:43                      </t>
  </si>
  <si>
    <t xml:space="preserve">CIS:JAM:185266264:172.21.64.17:25007:1533621618910                                                               926396 TIME_OUT                                                                                                                                                                                                                                                                    07-AUG-2018 01:00:19 07-AUG-2018 01:00:43                      </t>
  </si>
  <si>
    <t xml:space="preserve">CIS:JAM:185266262:172.21.64.17:25007:1533621618440                                                               926395 TIME_OUT                                                                                                                                                                                                                                                                    07-AUG-2018 01:00:18 07-AUG-2018 01:00:43                      </t>
  </si>
  <si>
    <t xml:space="preserve">CIS:JAM:185266261:172.21.64.17:25007:1533621617981                                                               926394 TIME_OUT                                                                                                                                                                                                                                                                    07-AUG-2018 01:00:18 07-AUG-2018 01:00:43                      </t>
  </si>
  <si>
    <t xml:space="preserve">CIS:JAM:185266260:172.21.64.17:25007:1533621617490                                                               926393 TIME_OUT                                                                                                                                                                                                                                                                    07-AUG-2018 01:00:17 07-AUG-2018 01:00:43                      </t>
  </si>
  <si>
    <t xml:space="preserve">CIS:JAM:185266259:172.21.64.17:25007:1533621617020                                                               926392 TIME_OUT                                                                                                                                                                                                                                                                    07-AUG-2018 01:00:17 07-AUG-2018 01:00:43                      </t>
  </si>
  <si>
    <t xml:space="preserve">CIS:JAM:185266258:172.21.64.17:25007:1533621616560                                                               926391 TIME_OUT                                                                                                                                                                                                                                                                    07-AUG-2018 01:00:16 07-AUG-2018 01:00:43                      </t>
  </si>
  <si>
    <t xml:space="preserve">CIS:JAM:185266257:172.21.64.17:25007:1533621616095                                                               926390 TIME_OUT                                                                                                                                                                                                                                                                    07-AUG-2018 01:00:16 07-AUG-2018 01:00:43                      </t>
  </si>
  <si>
    <t xml:space="preserve">CIS:JAM:185266256:172.21.64.17:25007:1533621615550                                                               926389 TIME_OUT                                                                                                                                                                                                                                                                    07-AUG-2018 01:00:15 07-AUG-2018 01:00:43                      </t>
  </si>
  <si>
    <t xml:space="preserve">CIS:JAM:185266255:172.21.64.17:25007:1533621615092                                                               926388 TIME_OUT                                                                                                                                                                                                                                                                    07-AUG-2018 01:00:15 07-AUG-2018 01:00:43                      </t>
  </si>
  <si>
    <t xml:space="preserve">CIS:JAM:185266254:172.21.64.17:25007:1533621614630                                                               926387 TIME_OUT                                                                                                                                                                                                                                                                    07-AUG-2018 01:00:14 07-AUG-2018 01:00:43                      </t>
  </si>
  <si>
    <t xml:space="preserve">CIS:JAM:185266253:172.21.64.17:25007:1533621614172                                                               926386 TIME_OUT                                                                                                                                                                                                                                                                    07-AUG-2018 01:00:14 07-AUG-2018 01:00:43                      </t>
  </si>
  <si>
    <t xml:space="preserve">CIS:JAM:185266252:172.21.64.17:25007:1533621613700                                                               926385 TIME_OUT                                                                                                                                                                                                                                                                    07-AUG-2018 01:00:13 07-AUG-2018 01:00:43                      </t>
  </si>
  <si>
    <t xml:space="preserve">CIS:JAM:185266251:172.21.64.17:25007:1533621613214                                                               926384 TIME_OUT                                                                                                                                                                                                                                                                    07-AUG-2018 01:00:13 07-AUG-2018 01:00:43                      </t>
  </si>
  <si>
    <t xml:space="preserve">CIS:JAM:185266250:172.21.64.17:25007:1533621612730                                                               926383 TIME_OUT                                                                                                                                                                                                                                                                    07-AUG-2018 01:00:12 07-AUG-2018 01:00:43                      </t>
  </si>
  <si>
    <t xml:space="preserve">CIS:JAM:185266263:172.21.64.17:25007:1533621610990                                                               926382 TIME_OUT                                                                                                                                                                                                                                                                    07-AUG-2018 01:00:11 07-AUG-2018 01:00:44                      </t>
  </si>
  <si>
    <t xml:space="preserve">CIS:JAM:185266249:172.21.64.17:25007:1533621610500                                                               926381 TIME_OUT                                                                                                                                                                                                                                                                    07-AUG-2018 01:00:10 07-AUG-2018 01:00:43                      </t>
  </si>
  <si>
    <t xml:space="preserve">CIS:JAM:185266248:172.21.64.17:25007:1533621609909                                                               926380 TIME_OUT                                                                                                                                                                                                                                                                    07-AUG-2018 01:00:10 07-AUG-2018 01:00:43                      </t>
  </si>
  <si>
    <t xml:space="preserve">CIS:JAM:185265911:172.21.64.17:25007:1533609041318                                                               926232 TIME_OUT                                                                                                                                                                                                                                                                    06-AUG-2018 21:30:43 06-AUG-2018 21:31:36                      </t>
  </si>
  <si>
    <t xml:space="preserve">CIS:JAM:185265910:172.21.64.17:25007:1533609038126                                                               926231 TIME_OUT                                                                                                                                                                                                                                                                    06-AUG-2018 21:30:40 06-AUG-2018 21:31:36                      </t>
  </si>
  <si>
    <t xml:space="preserve">CIS:JAM:185265909:172.21.64.17:25007:1533609035876                                                               926230 TIME_OUT                                                                                                                                                                                                                                                                    06-AUG-2018 21:30:37 06-AUG-2018 21:31:36                      </t>
  </si>
  <si>
    <t xml:space="preserve">CIS:JAM:185265908:172.21.64.17:25007:1533609033667                                                               926229 TIME_OUT                                                                                                                                                                                                                                                                    06-AUG-2018 21:30:35 06-AUG-2018 21:31:36                      </t>
  </si>
  <si>
    <t xml:space="preserve">CIS:JAM:185265907:172.21.64.17:25007:1533609033096                                                               926228 TIME_OUT                                                                                                                                                                                                                                                                    06-AUG-2018 21:30:33 06-AUG-2018 21:31:37                      </t>
  </si>
  <si>
    <t xml:space="preserve">CIS:JAM:185265906:172.21.64.17:25007:1533609032627                                                               926227 TIME_OUT                                                                                                                                                                                                                                                                    06-AUG-2018 21:30:32 06-AUG-2018 21:31:37                      </t>
  </si>
  <si>
    <t xml:space="preserve">CIS:JAM:185265905:172.21.64.17:25007:1533609032147                                                               926226 TIME_OUT                                                                                                                                                                                                                                                                    06-AUG-2018 21:30:32 06-AUG-2018 21:31:37                      </t>
  </si>
  <si>
    <t xml:space="preserve">CIS:JAM:185265904:172.21.64.17:25007:1533609031657                                                               926225 TIME_OUT                                                                                                                                                                                                                                                                    06-AUG-2018 21:30:31 06-AUG-2018 21:31:37                      </t>
  </si>
  <si>
    <t xml:space="preserve">CIS:JAM:185265903:172.21.64.17:25007:1533609030637                                                               926224 TIME_OUT                                                                                                                                                                                                                                                                    06-AUG-2018 21:30:31 06-AUG-2018 21:31:37                      </t>
  </si>
  <si>
    <t xml:space="preserve">CIS:JAM:185265902:172.21.64.17:25007:1533609029655                                                               926223 TIME_OUT                                                                                                                                                                                                                                                                    06-AUG-2018 21:30:30 06-AUG-2018 21:30:31                      </t>
  </si>
  <si>
    <t xml:space="preserve">CIS:JAM:185265901:172.21.64.17:25007:1533609027687                                                               926222 TIME_OUT                                                                                                                                                                                                                                                                    06-AUG-2018 21:30:29 06-AUG-2018 21:30:32                      </t>
  </si>
  <si>
    <t xml:space="preserve">CIS:JAM:185265900:172.21.64.17:25007:1533609025763                                                               926221 TIME_OUT                                                                                                                                                                                                                                                                    06-AUG-2018 21:30:27 06-AUG-2018 21:30:32                      </t>
  </si>
  <si>
    <t xml:space="preserve">CIS:JAM:185265899:172.21.64.17:25007:1533609025267                                                               926220 TIME_OUT                                                                                                                                                                                                                                                                    06-AUG-2018 21:30:25 06-AUG-2018 21:30:32                      </t>
  </si>
  <si>
    <t xml:space="preserve">CIS:JAM:185265898:172.21.64.17:25007:1533609024803                                                               926219 TIME_OUT                                                                                                                                                                                                                                                                    06-AUG-2018 21:30:24 06-AUG-2018 21:30:25                      </t>
  </si>
  <si>
    <t xml:space="preserve">CIS:JAM:185265897:172.21.64.17:25007:1533609024347                                                               926218 TIME_OUT                                                                                                                                                                                                                                                                    06-AUG-2018 21:30:24 06-AUG-2018 21:30:32                      </t>
  </si>
  <si>
    <t xml:space="preserve">CIS:JAM:185265896:172.21.64.17:25007:1533609023872                                                               926217 TIME_OUT                                                                                                                                                                                                                                                                    06-AUG-2018 21:30:24 06-AUG-2018 21:30:32                      </t>
  </si>
  <si>
    <t xml:space="preserve">CIS:JAM:185265895:172.21.64.17:25007:1533609023406                                                               926216 TIME_OUT                                                                                                                                                                                                                                                                    06-AUG-2018 21:30:23 06-AUG-2018 21:30:32                      </t>
  </si>
  <si>
    <t xml:space="preserve">CIS:JAM:185265894:172.21.64.17:25007:1533609022914                                                               926215 TIME_OUT                                                                                                                                                                                                                                                                    06-AUG-2018 21:30:23 06-AUG-2018 21:30:32                      </t>
  </si>
  <si>
    <t xml:space="preserve">CIS:JAM:185265893:172.21.64.17:25007:1533609022276                                                               926214 TIME_OUT                                                                                                                                                                                                                                                                    06-AUG-2018 21:30:22 06-AUG-2018 21:30:32                      </t>
  </si>
  <si>
    <t xml:space="preserve">CIS:JAM:185265892:172.21.64.17:25007:1533609021812                                                               926213 TIME_OUT                                                                                                                                                                                                                                                                    06-AUG-2018 21:30:21 06-AUG-2018 21:30:22                      </t>
  </si>
  <si>
    <t xml:space="preserve">CIS:JAM:185265891:172.21.64.17:25007:1533609021356                                                               926212 TIME_OUT                                                                                                                                                                                                                                                                    06-AUG-2018 21:30:21 06-AUG-2018 21:30:32                      </t>
  </si>
  <si>
    <t xml:space="preserve">CIS:JAM:185265890:172.21.64.17:25007:1533609020883                                                               926211 TIME_OUT                                                                                                                                                                                                                                                                    06-AUG-2018 21:30:21 06-AUG-2018 21:30:32                      </t>
  </si>
  <si>
    <t xml:space="preserve">CIS:JAM:185265889:172.21.64.17:25007:1533609020437                                                               926210 TIME_OUT                                                                                                                                                                                                                                                                    06-AUG-2018 21:30:20 06-AUG-2018 21:30:32                      </t>
  </si>
  <si>
    <t xml:space="preserve">CIS:JAM:185265888:172.21.64.17:25007:1533609019971                                                               926209 TIME_OUT                                                                                                                                                                                                                                                                    06-AUG-2018 21:30:20 06-AUG-2018 21:30:32                      </t>
  </si>
  <si>
    <t xml:space="preserve">CIS:JAM:185265887:172.21.64.17:25007:1533609019516                                                               926208 TIME_OUT                                                                                                                                                                                                                                                                    06-AUG-2018 21:30:19 06-AUG-2018 21:30:32                      </t>
  </si>
  <si>
    <t xml:space="preserve">CIS:JAM:185265886:172.21.64.17:25007:1533609019054                                                               926207 TIME_OUT                                                                                                                                                                                                                                                                    06-AUG-2018 21:30:19 06-AUG-2018 21:30:32                      </t>
  </si>
  <si>
    <t xml:space="preserve">CIS:JAM:185265885:172.21.64.17:25007:1533609018607                                                               926206 TIME_OUT                                                                                                                                                                                                                                                                    06-AUG-2018 21:30:18 06-AUG-2018 21:30:32                      </t>
  </si>
  <si>
    <t xml:space="preserve">CIS:JAM:185265884:172.21.64.17:25007:1533609018138                                                               926205 TIME_OUT                                                                                                                                                                                                                                                                    06-AUG-2018 21:30:18 06-AUG-2018 21:30:32                      </t>
  </si>
  <si>
    <t xml:space="preserve">CIS:JAM:185265883:172.21.64.17:25007:1533609017677                                                               926204 TIME_OUT                                                                                                                                                                                                                                                                    06-AUG-2018 21:30:17 06-AUG-2018 21:30:32                      </t>
  </si>
  <si>
    <t xml:space="preserve">CIS:JAM:185265882:172.21.64.17:25007:1533609017216                                                               926203 TIME_OUT                                                                                                                                                                                                                                                                    06-AUG-2018 21:30:17 06-AUG-2018 21:30:32                      </t>
  </si>
  <si>
    <t xml:space="preserve">CIS:JAM:185265881:172.21.64.17:25007:1533609016747                                                               926202 TIME_OUT                                                                                                                                                                                                                                                                    06-AUG-2018 21:30:16 06-AUG-2018 21:30:32                      </t>
  </si>
  <si>
    <t xml:space="preserve">CIS:JAM:185265880:172.21.64.17:25007:1533609016275                                                               926201 TIME_OUT                                                                                                                                                                                                                                                                    06-AUG-2018 21:30:16 06-AUG-2018 21:30:32                      </t>
  </si>
  <si>
    <t xml:space="preserve">CIS:JAM:185265879:172.21.64.17:25007:1533609015807                                                               926200 TIME_OUT                                                                                                                                                                                                                                                                    06-AUG-2018 21:30:15 06-AUG-2018 21:30:16                      </t>
  </si>
  <si>
    <t xml:space="preserve">CIS:JAM:185265878:172.21.64.17:25007:1533609015327                                                               926199 TIME_OUT                                                                                                                                                                                                                                                                    06-AUG-2018 21:30:15 06-AUG-2018 21:30:32                      </t>
  </si>
  <si>
    <t xml:space="preserve">CIS:JAM:185265877:172.21.64.17:25007:1533609014686                                                               926198 TIME_OUT                                                                                                                                                                                                                                                                    06-AUG-2018 21:30:15 06-AUG-2018 21:30:32                      </t>
  </si>
  <si>
    <t xml:space="preserve">CIS:JAM:185265876:172.21.64.17:25007:1533609014027                                                               926197 TIME_OUT                                                                                                                                                                                                                                                                    06-AUG-2018 21:30:14 06-AUG-2018 21:30:32                      </t>
  </si>
  <si>
    <t xml:space="preserve">CIS:JAM:185265875:172.21.64.17:25007:1533609013526                                                               926196 TIME_OUT                                                                                                                                                                                                                                                                    06-AUG-2018 21:30:13 06-AUG-2018 21:30:32                      </t>
  </si>
  <si>
    <t xml:space="preserve">CIS:JAM:185265874:172.21.64.17:25007:1533609013060                                                               926195 TIME_OUT                                                                                                                                                                                                                                                                    06-AUG-2018 21:30:13 06-AUG-2018 21:30:32                      </t>
  </si>
  <si>
    <t xml:space="preserve">CIS:JAM:185265872:172.21.64.17:25007:1533609012617                                                               926194 TIME_OUT                                                                                                                                                                                                                                                                    06-AUG-2018 21:30:12 06-AUG-2018 21:30:32                      </t>
  </si>
  <si>
    <t xml:space="preserve">CIS:JAM:185265871:172.21.64.17:25007:1533609012146                                                               926193 TIME_OUT                                                                                                                                                                                                                                                                    06-AUG-2018 21:30:12 06-AUG-2018 21:30:31                      </t>
  </si>
  <si>
    <t xml:space="preserve">CIS:JAM:185265870:172.21.64.17:25007:1533609011691                                                               926192 TIME_OUT                                                                                                                                                                                                                                                                    06-AUG-2018 21:30:11 06-AUG-2018 21:30:31                      </t>
  </si>
  <si>
    <t xml:space="preserve">CIS:JAM:185265869:172.21.64.17:25007:1533609011237                                                               926191 TIME_OUT                                                                                                                                                                                                                                                                    06-AUG-2018 21:30:11 06-AUG-2018 21:30:31                      </t>
  </si>
  <si>
    <t xml:space="preserve">CIS:JAM:185265868:172.21.64.17:25007:1533609010778                                                               926190 TIME_OUT                                                                                                                                                                                                                                                                    06-AUG-2018 21:30:10 06-AUG-2018 21:30:31                      </t>
  </si>
  <si>
    <t xml:space="preserve">CIS:JAM:185265867:172.21.64.17:25007:1533609010307                                                               926189 TIME_OUT                                                                                                                                                                                                                                                                    06-AUG-2018 21:30:10 06-AUG-2018 21:30:31                      </t>
  </si>
  <si>
    <t xml:space="preserve">CIS:JAM:185265866:172.21.64.17:25007:1533609009850                                                               926188 TIME_OUT                                                                                                                                                                                                                                                                    06-AUG-2018 21:30:10 06-AUG-2018 21:30:31                      </t>
  </si>
  <si>
    <t xml:space="preserve">CIS:JAM:185265865:172.21.64.17:25007:1533609009377                                                               926187 TIME_OUT                                                                                                                                                                                                                                                                    06-AUG-2018 21:30:09 06-AUG-2018 21:30:31                      </t>
  </si>
  <si>
    <t xml:space="preserve">CIS:JAM:185265864:172.21.64.17:25007:1533609008912                                                               926186 TIME_OUT                                                                                                                                                                                                                                                                    06-AUG-2018 21:30:09 06-AUG-2018 21:30:31                      </t>
  </si>
  <si>
    <t xml:space="preserve">CIS:JAM:185265863:172.21.64.17:25007:1533609008456                                                               926185 TIME_OUT                                                                                                                                                                                                                                                                    06-AUG-2018 21:30:08 06-AUG-2018 21:30:31                      </t>
  </si>
  <si>
    <t xml:space="preserve">CIS:JAM:185265862:172.21.64.17:25007:1533609007980                                                               926184 TIME_OUT                                                                                                                                                                                                                                                                    06-AUG-2018 21:30:08 06-AUG-2018 21:30:31                      </t>
  </si>
  <si>
    <t xml:space="preserve">CIS:JAM:185265861:172.21.64.17:25007:1533609007517                                                               926183 TIME_OUT                                                                                                                                                                                                                                                                    06-AUG-2018 21:30:07 06-AUG-2018 21:30:31                      </t>
  </si>
  <si>
    <t xml:space="preserve">CIS:JAM:185265860:172.21.64.17:25007:1533609007055                                                               926182 TIME_OUT                                                                                                                                                                                                                                                                    06-AUG-2018 21:30:07 06-AUG-2018 21:30:31                      </t>
  </si>
  <si>
    <t xml:space="preserve">CIS:JAM:185265859:172.21.64.17:25007:1533609006596                                                               926181 TIME_OUT                                                                                                                                                                                                                                                                    06-AUG-2018 21:30:06 06-AUG-2018 21:30:31                      </t>
  </si>
  <si>
    <t xml:space="preserve">CIS:JAM:185265858:172.21.64.17:25007:1533609006135                                                               926180 TIME_OUT                                                                                                                                                                                                                                                                    06-AUG-2018 21:30:06 06-AUG-2018 21:30:31                      </t>
  </si>
  <si>
    <t xml:space="preserve">CIS:JAM:185265857:172.21.64.17:25007:1533609005616                                                               926179 TIME_OUT                                                                                                                                                                                                                                                                    06-AUG-2018 21:30:05 06-AUG-2018 21:30:31                      </t>
  </si>
  <si>
    <t xml:space="preserve">CIS:JAM:185265856:172.21.64.17:25007:1533609005095                                                               926178 TIME_OUT                                                                                                                                                                                                                                                                    06-AUG-2018 21:30:05 06-AUG-2018 21:30:31                      </t>
  </si>
  <si>
    <t xml:space="preserve">CIS:JAM:185265855:172.21.64.17:25007:1533609004579                                                               926177 TIME_OUT                                                                                                                                                                                                                                                                    06-AUG-2018 21:30:04 06-AUG-2018 21:30:31                      </t>
  </si>
  <si>
    <t xml:space="preserve">CIS:JAM:185265854:172.21.64.17:25007:1533609004115                                                               926176 TIME_OUT                                                                                                                                                                                                                                                                    06-AUG-2018 21:30:04 06-AUG-2018 21:30:31                      </t>
  </si>
  <si>
    <t xml:space="preserve">CIS:JAM:185265853:172.21.64.17:25007:1533609003646                                                               926175 TIME_OUT                                                                                                                                                                                                                                                                    06-AUG-2018 21:30:03 06-AUG-2018 21:30:31                      </t>
  </si>
  <si>
    <t xml:space="preserve">CIS:JAM:185265852:172.21.64.17:25007:1533609003182                                                               926174 TIME_OUT                                                                                                                                                                                                                                                                    06-AUG-2018 21:30:03 06-AUG-2018 21:30:31                      </t>
  </si>
  <si>
    <t xml:space="preserve">CIS:JAM:185265851:172.21.64.17:25007:1533609002716                                                               926173 TIME_OUT                                                                                                                                                                                                                                                                    06-AUG-2018 21:30:02 06-AUG-2018 21:30:31                      </t>
  </si>
  <si>
    <t xml:space="preserve">CIS:JAM:185265850:172.21.64.17:25007:1533609002249                                                               926172 TIME_OUT                                                                                                                                                                                                                                                                    06-AUG-2018 21:30:02 06-AUG-2018 21:30:31                      </t>
  </si>
  <si>
    <t xml:space="preserve">CIS:JAM:185265873:172.21.64.17:25007:1533609001576                                                               926171 TIME_OUT                                                                                                                                                                                                                                                                    06-AUG-2018 21:30:01 06-AUG-2018 21:30:32                      </t>
  </si>
  <si>
    <t xml:space="preserve">CIS:JAM:185265849:172.21.64.17:25007:1533609001070                                                               926170 TIME_OUT                                                                                                                                                                                                                                                                    06-AUG-2018 21:30:01 06-AUG-2018 21:30:31                      </t>
  </si>
  <si>
    <t xml:space="preserve">CIS:JAM:185265848:172.21.64.17:25007:1533609000607                                                               926169 TIME_OUT                                                                                                                                                                                                                                                                    06-AUG-2018 21:30:00 06-AUG-2018 21:30:31                      </t>
  </si>
  <si>
    <t xml:space="preserve">CIS:JAM:185265847:172.21.64.17:25007:1533609000122                                                               926168 TIME_OUT                                                                                                                                                                                                                                                                    06-AUG-2018 21:30:00 06-AUG-2018 21:30:31                      </t>
  </si>
  <si>
    <t xml:space="preserve">CIS:JAM:185264676:172.21.64.17:25007:1533573013337                                                               925538 TIME_OUT                                                                                                                                                                                                                                                                    06-AUG-2018 11:30:15 06-AUG-2018 11:30:46                      </t>
  </si>
  <si>
    <t xml:space="preserve">CIS:JAM:185264675:172.21.64.17:25007:1533573010205                                                               925537 TIME_OUT                                                                                                                                                                                                                                                                    06-AUG-2018 11:30:12 06-AUG-2018 11:30:46                      </t>
  </si>
  <si>
    <t xml:space="preserve">CIS:JAM:185264674:172.21.64.17:25007:1533573009724                                                               925536 TIME_OUT                                                                                                                                                                                                                                                                    06-AUG-2018 11:30:09 06-AUG-2018 11:30:46                      </t>
  </si>
  <si>
    <t xml:space="preserve">CIS:JAM:185264673:172.21.64.17:25007:1533573009256                                                               925535 TIME_OUT                                                                                                                                                                                                                                                                    06-AUG-2018 11:30:09 06-AUG-2018 11:30:46                      </t>
  </si>
  <si>
    <t xml:space="preserve">CIS:JAM:185264672:172.21.64.17:25007:1533573008804                                                               925534 TIME_OUT                                                                                                                                                                                                                                                                    06-AUG-2018 11:30:08 06-AUG-2018 11:30:46                      </t>
  </si>
  <si>
    <t xml:space="preserve">CIS:JAM:185264671:172.21.64.17:25007:1533573008342                                                               925533 TIME_OUT                                                                                                                                                                                                                                                                    06-AUG-2018 11:30:08 06-AUG-2018 11:30:46                      </t>
  </si>
  <si>
    <t xml:space="preserve">CIS:JAM:185264670:172.21.64.17:25007:1533573007894                                                               925532 TIME_OUT                                                                                                                                                                                                                                                                    06-AUG-2018 11:30:08 06-AUG-2018 11:30:46                      </t>
  </si>
  <si>
    <t xml:space="preserve">CIS:JAM:185264669:172.21.64.17:25007:1533573007437                                                               925531 TIME_OUT                                                                                                                                                                                                                                                                    06-AUG-2018 11:30:07 06-AUG-2018 11:30:46                      </t>
  </si>
  <si>
    <t xml:space="preserve">CIS:JAM:185264668:172.21.64.17:25007:1533573006982                                                               925530 TIME_OUT                                                                                                                                                                                                                                                                    06-AUG-2018 11:30:07 06-AUG-2018 11:30:46                      </t>
  </si>
  <si>
    <t xml:space="preserve">CIS:JAM:185264667:172.21.64.17:25007:1533573006523                                                               925529 TIME_OUT                                                                                                                                                                                                                                                                    06-AUG-2018 11:30:06 06-AUG-2018 11:30:46                      </t>
  </si>
  <si>
    <t xml:space="preserve">CIS:JAM:185264666:172.21.64.17:25007:1533573005877                                                               925528 TIME_OUT                                                                                                                                                                                                                                                                    06-AUG-2018 11:30:06 06-AUG-2018 11:30:46                      </t>
  </si>
  <si>
    <t xml:space="preserve">CIS:JAM:185264665:172.21.64.17:25007:1533573005403                                                               925527 TIME_OUT                                                                                                                                                                                                                                                                    06-AUG-2018 11:30:05 06-AUG-2018 11:30:46                      </t>
  </si>
  <si>
    <t xml:space="preserve">CIS:JAM:185264664:172.21.64.17:25007:1533573004940                                                               925526 TIME_OUT                                                                                                                                                                                                                                                                    06-AUG-2018 11:30:05 06-AUG-2018 11:30:46                      </t>
  </si>
  <si>
    <t xml:space="preserve">CIS:JAM:185264663:172.21.64.17:25007:1533573004493                                                               925525 TIME_OUT                                                                                                                                                                                                                                                                    06-AUG-2018 11:30:04 06-AUG-2018 11:30:46                      </t>
  </si>
  <si>
    <t xml:space="preserve">CIS:JAM:185264662:172.21.64.17:25007:1533573004000                                                               925524 TIME_OUT                                                                                                                                                                                                                                                                    06-AUG-2018 11:30:04 06-AUG-2018 11:30:46                      </t>
  </si>
  <si>
    <t xml:space="preserve">CIS:JAM:185264661:172.21.64.17:25007:1533573003532                                                               925523 TIME_OUT                                                                                                                                                                                                                                                                    06-AUG-2018 11:30:03 06-AUG-2018 11:30:46                      </t>
  </si>
  <si>
    <t xml:space="preserve">CIS:JAM:185264660:172.21.64.17:25007:1533573003084                                                               925522 TIME_OUT                                                                                                                                                                                                                                                                    06-AUG-2018 11:30:03 06-AUG-2018 11:30:46                      </t>
  </si>
  <si>
    <t xml:space="preserve">CIS:JAM:185264659:172.21.64.17:25007:1533573002631                                                               925521 TIME_OUT                                                                                                                                                                                                                                                                    06-AUG-2018 11:30:02 06-AUG-2018 11:30:46                      </t>
  </si>
  <si>
    <t xml:space="preserve">CIS:JAM:185264658:172.21.64.17:25007:1533573002163                                                               925520 TIME_OUT                                                                                                                                                                                                                                                                    06-AUG-2018 11:30:02 06-AUG-2018 11:30:46                      </t>
  </si>
  <si>
    <t xml:space="preserve">CIS:JAM:185264657:172.21.64.17:25007:1533573001707                                                               925519 TIME_OUT                                                                                                                                                                                                                                                                    06-AUG-2018 11:30:01 06-AUG-2018 11:30:46                      </t>
  </si>
  <si>
    <t xml:space="preserve">CIS:JAM:185264656:172.21.64.17:25007:1533573001243                                                               925518 TIME_OUT                                                                                                                                                                                                                                                                    06-AUG-2018 11:30:01 06-AUG-2018 11:30:46                      </t>
  </si>
  <si>
    <t xml:space="preserve">CIS:JAM:185264655:172.21.64.17:25007:1533573000591                                                               925517 TIME_OUT                                                                                                                                                                                                                                                                    06-AUG-2018 11:30:00 06-AUG-2018 11:30:46                      </t>
  </si>
  <si>
    <t xml:space="preserve">CIS:JAM:185264485:172.21.64.17:25007:1533569254166                                                               925429 TIME_OUT                                                                                                                                                                                                                                                                    06-AUG-2018 10:27:34 06-AUG-2018 10:27:59                      </t>
  </si>
  <si>
    <t xml:space="preserve">CIS:JAM:185264335:172.21.64.17:25007:1533566645916                                                               925363 TIME_OUT                                                                                                                                                                                                                                                                    06-AUG-2018 09:44:06 06-AUG-2018 09:44:23                      </t>
  </si>
  <si>
    <t xml:space="preserve">CIS:JAM:185264088:172.21.64.17:25007:1533560415203                                                               925247 TIME_OUT                                                                                                                                                                                                                                                                    06-AUG-2018 08:00:17 06-AUG-2018 08:00:20                      </t>
  </si>
  <si>
    <t xml:space="preserve">CIS:JAM:185264087:172.21.64.17:25007:1533560412062                                                               925246 TIME_OUT                                                                                                                                                                                                                                                                    06-AUG-2018 08:00:14 06-AUG-2018 08:00:20                      </t>
  </si>
  <si>
    <t xml:space="preserve">CIS:JAM:185264086:172.21.64.17:25007:1533560411541                                                               925245 TIME_OUT                                                                                                                                                                                                                                                                    06-AUG-2018 08:00:11 06-AUG-2018 08:00:20                      </t>
  </si>
  <si>
    <t xml:space="preserve">CIS:JAM:185264085:172.21.64.17:25007:1533560411083                                                               925244 TIME_OUT                                                                                                                                                                                                                                                                    06-AUG-2018 08:00:11 06-AUG-2018 08:00:20                      </t>
  </si>
  <si>
    <t xml:space="preserve">CIS:JAM:185264084:172.21.64.17:25007:1533560410610                                                               925243 TIME_OUT                                                                                                                                                                                                                                                                    06-AUG-2018 08:00:10 06-AUG-2018 08:00:20                      </t>
  </si>
  <si>
    <t xml:space="preserve">CIS:JAM:185264083:172.21.64.17:25007:1533560410142                                                               925242 TIME_OUT                                                                                                                                                                                                                                                                    06-AUG-2018 08:00:10 06-AUG-2018 08:00:20                      </t>
  </si>
  <si>
    <t xml:space="preserve">CIS:JAM:185264082:172.21.64.17:25007:1533560409644                                                               925241 TIME_OUT                                                                                                                                                                                                                                                                    06-AUG-2018 08:00:09 06-AUG-2018 08:00:20                      </t>
  </si>
  <si>
    <t xml:space="preserve">CIS:JAM:185264081:172.21.64.17:25007:1533560409182                                                               925240 TIME_OUT                                                                                                                                                                                                                                                                    06-AUG-2018 08:00:09 06-AUG-2018 08:00:20                      </t>
  </si>
  <si>
    <t xml:space="preserve">CIS:JAM:185264080:172.21.64.17:25007:1533560408705                                                               925239 TIME_OUT                                                                                                                                                                                                                                                                    06-AUG-2018 08:00:08 06-AUG-2018 08:00:20                      </t>
  </si>
  <si>
    <t xml:space="preserve">CIS:JAM:185264079:172.21.64.17:25007:1533560408233                                                               925238 TIME_OUT                                                                                                                                                                                                                                                                    06-AUG-2018 08:00:08 06-AUG-2018 08:00:20                      </t>
  </si>
  <si>
    <t xml:space="preserve">CIS:JAM:185264078:172.21.64.17:25007:1533560407592                                                               925237 TIME_OUT                                                                                                                                                                                                                                                                    06-AUG-2018 08:00:07 06-AUG-2018 08:00:20                      </t>
  </si>
  <si>
    <t xml:space="preserve">CIS:JAM:185264077:172.21.64.17:25007:1533560407098                                                               925236 TIME_OUT                                                                                                                                                                                                                                                                    06-AUG-2018 08:00:07 06-AUG-2018 08:00:20                      </t>
  </si>
  <si>
    <t xml:space="preserve">CIS:JAM:185264076:172.21.64.17:25007:1533560406642                                                               925235 TIME_OUT                                                                                                                                                                                                                                                                    06-AUG-2018 08:00:06 06-AUG-2018 08:00:20                      </t>
  </si>
  <si>
    <t xml:space="preserve">CIS:JAM:185264075:172.21.64.17:25007:1533560406179                                                               925234 TIME_OUT                                                                                                                                                                                                                                                                    06-AUG-2018 08:00:06 06-AUG-2018 08:00:20                      </t>
  </si>
  <si>
    <t xml:space="preserve">CIS:JAM:185264074:172.21.64.17:25007:1533560405711                                                               925233 TIME_OUT                                                                                                                                                                                                                                                                    06-AUG-2018 08:00:05 06-AUG-2018 08:00:20                      </t>
  </si>
  <si>
    <t xml:space="preserve">CIS:JAM:185264073:172.21.64.17:25007:1533560405252                                                               925232 TIME_OUT                                                                                                                                                                                                                                                                    06-AUG-2018 08:00:05 06-AUG-2018 08:00:20                      </t>
  </si>
  <si>
    <t xml:space="preserve">CIS:JAM:185264072:172.21.64.17:25007:1533560404797                                                               925231 TIME_OUT                                                                                                                                                                                                                                                                    06-AUG-2018 08:00:04 06-AUG-2018 08:00:20                      </t>
  </si>
  <si>
    <t xml:space="preserve">CIS:JAM:185264071:172.21.64.17:25007:1533560404292                                                               925230 TIME_OUT                                                                                                                                                                                                                                                                    06-AUG-2018 08:00:04 06-AUG-2018 08:00:20                      </t>
  </si>
  <si>
    <t xml:space="preserve">CIS:JAM:185264070:172.21.64.17:25007:1533560403838                                                               925229 TIME_OUT                                                                                                                                                                                                                                                                    06-AUG-2018 08:00:04 06-AUG-2018 08:00:20                      </t>
  </si>
  <si>
    <t xml:space="preserve">CIS:JAM:185264069:172.21.64.17:25007:1533560403373                                                               925228 TIME_OUT                                                                                                                                                                                                                                                                    06-AUG-2018 08:00:03 06-AUG-2018 08:00:20                      </t>
  </si>
  <si>
    <t xml:space="preserve">CIS:JAM:185264068:172.21.64.17:25007:1533560402912                                                               925227 TIME_OUT                                                                                                                                                                                                                                                                    06-AUG-2018 08:00:03 06-AUG-2018 08:00:20                      </t>
  </si>
  <si>
    <t xml:space="preserve">CIS:JAM:185264067:172.21.64.17:25007:1533560402131                                                               925226 TIME_OUT                                                                                                                                                                                                                                                                    06-AUG-2018 08:00:02 06-AUG-2018 08:00:20                      </t>
  </si>
  <si>
    <t xml:space="preserve">CIS:JAM:185259829:172.21.64.17:25007:1533547851591                                                               924406 TIME_OUT                                                                                                                                                                                                                                                                    06-AUG-2018 04:30:54 06-AUG-2018 04:31:50                      </t>
  </si>
  <si>
    <t xml:space="preserve">CIS:JAM:185259828:172.21.64.17:25007:1533547845298                                                               924402 TIME_OUT                                                                                                                                                                                                                                                                    06-AUG-2018 04:30:47 06-AUG-2018 04:30:48                      </t>
  </si>
  <si>
    <t xml:space="preserve">CIS:JAM:185259827:172.21.64.17:25007:1533547843007                                                               924399 TIME_OUT                                                                                                                                                                                                                                                                    06-AUG-2018 04:30:44 06-AUG-2018 04:30:45                      </t>
  </si>
  <si>
    <t xml:space="preserve">CIS:JAM:185259826:172.21.64.17:25007:1533547838862                                                               924396 TIME_OUT                                                                                                                                                                                                                                                                    06-AUG-2018 04:30:40 06-AUG-2018 04:30:45                      </t>
  </si>
  <si>
    <t xml:space="preserve">CIS:JAM:185259825:172.21.64.17:25007:1533547838361                                                               924393 TIME_OUT                                                                                                                                                                                                                                                                    06-AUG-2018 04:30:38 06-AUG-2018 04:30:45                      </t>
  </si>
  <si>
    <t xml:space="preserve">CIS:JAM:185259824:172.21.64.17:25007:1533547837864                                                               924392 TIME_OUT                                                                                                                                                                                                                                                                    06-AUG-2018 04:30:38 06-AUG-2018 04:30:45                      </t>
  </si>
  <si>
    <t xml:space="preserve">CIS:JAM:185259823:172.21.64.17:25007:1533547836661                                                               924390 TIME_OUT                                                                                                                                                                                                                                                                    06-AUG-2018 04:30:36 06-AUG-2018 04:30:45                      </t>
  </si>
  <si>
    <t xml:space="preserve">CIS:JAM:185259822:172.21.64.17:25007:1533547836180                                                               924389 TIME_OUT                                                                                                                                                                                                                                                                    06-AUG-2018 04:30:36 06-AUG-2018 04:30:45                      </t>
  </si>
  <si>
    <t xml:space="preserve">CIS:JAM:185259821:172.21.64.17:25007:1533547835222                                                               924388 TIME_OUT                                                                                                                                                                                                                                                                    06-AUG-2018 04:30:35 06-AUG-2018 04:30:45                      </t>
  </si>
  <si>
    <t xml:space="preserve">CIS:JAM:185259820:172.21.64.17:25007:1533547831662                                                               924384 TIME_OUT                                                                                                                                                                                                                                                                    06-AUG-2018 04:30:32 06-AUG-2018 04:30:45                      </t>
  </si>
  <si>
    <t xml:space="preserve">CIS:JAM:185259819:172.21.64.17:25007:1533547829757                                                               924382 TIME_OUT                                                                                                                                                                                                                                                                    06-AUG-2018 04:30:31 06-AUG-2018 04:30:46                      </t>
  </si>
  <si>
    <t xml:space="preserve">CIS:JAM:185259814:172.21.64.17:25007:1533547826726                                                               924379 TIME_OUT                                                                                                                                                                                                                                                                    06-AUG-2018 04:30:28 06-AUG-2018 04:30:46                      </t>
  </si>
  <si>
    <t xml:space="preserve">CIS:JAM:185259813:172.21.64.17:25007:1533547823012                                                               924371 TIME_OUT                                                                                                                                                                                                                                                                    06-AUG-2018 04:30:23 06-AUG-2018 04:30:46                      </t>
  </si>
  <si>
    <t xml:space="preserve">CIS:JAM:185259812:172.21.64.17:25007:1533547822532                                                               924370 TIME_OUT                                                                                                                                                                                                                                                                    06-AUG-2018 04:30:22 06-AUG-2018 04:30:46                      </t>
  </si>
  <si>
    <t xml:space="preserve">CIS:JAM:185259811:172.21.64.17:25007:1533547822067                                                               924369 TIME_OUT                                                                                                                                                                                                                                                                    06-AUG-2018 04:30:22 06-AUG-2018 04:30:45                      </t>
  </si>
  <si>
    <t xml:space="preserve">CIS:JAM:185259810:172.21.64.17:25007:1533547821612                                                               924368 TIME_OUT                                                                                                                                                                                                                                                                    06-AUG-2018 04:30:21 06-AUG-2018 04:30:45                      </t>
  </si>
  <si>
    <t xml:space="preserve">CIS:JAM:185259809:172.21.64.17:25007:1533547821133                                                               924365 TIME_OUT                                                                                                                                                                                                                                                                    06-AUG-2018 04:30:21 06-AUG-2018 04:30:45                      </t>
  </si>
  <si>
    <t xml:space="preserve">CIS:JAM:185259808:172.21.64.17:25007:1533547820682                                                               924364 TIME_OUT                                                                                                                                                                                                                                                                    06-AUG-2018 04:30:20 06-AUG-2018 04:30:45                      </t>
  </si>
  <si>
    <t xml:space="preserve">CIS:JAM:185259807:172.21.64.17:25007:1533547820021                                                               924363 TIME_OUT                                                                                                                                                                                                                                                                    06-AUG-2018 04:30:20 06-AUG-2018 04:30:45                      </t>
  </si>
  <si>
    <t xml:space="preserve">CIS:JAM:185259806:172.21.64.17:25007:1533547819531                                                               924362 TIME_OUT                                                                                                                                                                                                                                                                    06-AUG-2018 04:30:19 06-AUG-2018 04:30:45                      </t>
  </si>
  <si>
    <t xml:space="preserve">CIS:JAM:185259805:172.21.64.17:25007:1533547819071                                                               924361 TIME_OUT                                                                                                                                                                                                                                                                    06-AUG-2018 04:30:19 06-AUG-2018 04:30:45                      </t>
  </si>
  <si>
    <t xml:space="preserve">CIS:JAM:185259804:172.21.64.17:25007:1533547818602                                                               924360 TIME_OUT                                                                                                                                                                                                                                                                    06-AUG-2018 04:30:18 06-AUG-2018 04:30:45                      </t>
  </si>
  <si>
    <t xml:space="preserve">CIS:JAM:185259803:172.21.64.17:25007:1533547818102                                                               924358 TIME_OUT                                                                                                                                                                                                                                                                    06-AUG-2018 04:30:18 06-AUG-2018 04:30:45                      </t>
  </si>
  <si>
    <t xml:space="preserve">CIS:JAM:185259802:172.21.64.17:25007:1533547817622                                                               924357 TIME_OUT                                                                                                                                                                                                                                                                    06-AUG-2018 04:30:17 06-AUG-2018 04:30:45                      </t>
  </si>
  <si>
    <t xml:space="preserve">CIS:JAM:185259801:172.21.64.17:25007:1533547817158                                                               924356 TIME_OUT                                                                                                                                                                                                                                                                    06-AUG-2018 04:30:17 06-AUG-2018 04:30:45                      </t>
  </si>
  <si>
    <t xml:space="preserve">CIS:JAM:185259800:172.21.64.17:25007:1533547816672                                                               924355 TIME_OUT                                                                                                                                                                                                                                                                    06-AUG-2018 04:30:16 06-AUG-2018 04:30:45                      </t>
  </si>
  <si>
    <t xml:space="preserve">CIS:JAM:185259799:172.21.64.17:25007:1533547816204                                                               924354 TIME_OUT                                                                                                                                                                                                                                                                    06-AUG-2018 04:30:16 06-AUG-2018 04:30:45                      </t>
  </si>
  <si>
    <t xml:space="preserve">CIS:JAM:185259798:172.21.64.17:25007:1533547815752                                                               924353 TIME_OUT                                                                                                                                                                                                                                                                    06-AUG-2018 04:30:15 06-AUG-2018 04:30:45                      </t>
  </si>
  <si>
    <t xml:space="preserve">CIS:JAM:185259797:172.21.64.17:25007:1533547815266                                                               924351 TIME_OUT                                                                                                                                                                                                                                                                    06-AUG-2018 04:30:15 06-AUG-2018 04:30:45                      </t>
  </si>
  <si>
    <t xml:space="preserve">CIS:JAM:185259796:172.21.64.17:25007:1533547814812                                                               924350 TIME_OUT                                                                                                                                                                                                                                                                    06-AUG-2018 04:30:14 06-AUG-2018 04:30:15                      </t>
  </si>
  <si>
    <t xml:space="preserve">CIS:JAM:185259795:172.21.64.17:25007:1533547814351                                                               924349 TIME_OUT                                                                                                                                                                                                                                                                    06-AUG-2018 04:30:14 06-AUG-2018 04:30:45                      </t>
  </si>
  <si>
    <t xml:space="preserve">CIS:JAM:185259794:172.21.64.17:25007:1533547813882                                                               924348 TIME_OUT                                                                                                                                                                                                                                                                    06-AUG-2018 04:30:14 06-AUG-2018 04:30:45                      </t>
  </si>
  <si>
    <t xml:space="preserve">CIS:JAM:185259793:172.21.64.17:25007:1533547813412                                                               924347 TIME_OUT                                                                                                                                                                                                                                                                    06-AUG-2018 04:30:13 06-AUG-2018 04:30:45                      </t>
  </si>
  <si>
    <t xml:space="preserve">CIS:JAM:185259792:172.21.64.17:25007:1533547812942                                                               924346 TIME_OUT                                                                                                                                                                                                                                                                    06-AUG-2018 04:30:13 06-AUG-2018 04:30:45                      </t>
  </si>
  <si>
    <t xml:space="preserve">CIS:JAM:185259791:172.21.64.17:25007:1533547812306                                                               924344 TIME_OUT                                                                                                                                                                                                                                                                    06-AUG-2018 04:30:12 06-AUG-2018 04:30:45                      </t>
  </si>
  <si>
    <t xml:space="preserve">CIS:JAM:185259790:172.21.64.17:25007:1533547811662                                                               924343 TIME_OUT                                                                                                                                                                                                                                                                    06-AUG-2018 04:30:12 06-AUG-2018 04:30:45                      </t>
  </si>
  <si>
    <t xml:space="preserve">CIS:JAM:185259789:172.21.64.17:25007:1533547811187                                                               924342 TIME_OUT                                                                                                                                                                                                                                                                    06-AUG-2018 04:30:11 06-AUG-2018 04:30:45                      </t>
  </si>
  <si>
    <t xml:space="preserve">CIS:JAM:185259788:172.21.64.17:25007:1533547809897                                                               924341 TIME_OUT                                                                                                                                                                                                                                                                    06-AUG-2018 04:30:10 06-AUG-2018 04:30:45                      </t>
  </si>
  <si>
    <t xml:space="preserve">CIS:JAM:185259787:172.21.64.17:25007:1533547809442                                                               924340 TIME_OUT                                                                                                                                                                                                                                                                    06-AUG-2018 04:30:09 06-AUG-2018 04:30:45                      </t>
  </si>
  <si>
    <t xml:space="preserve">CIS:JAM:185259786:172.21.64.17:25007:1533547808976                                                               924338 TIME_OUT                                                                                                                                                                                                                                                                    06-AUG-2018 04:30:09 06-AUG-2018 04:30:45                      </t>
  </si>
  <si>
    <t xml:space="preserve">CIS:JAM:185259785:172.21.64.17:25007:1533547808502                                                               924337 TIME_OUT                                                                                                                                                                                                                                                                    06-AUG-2018 04:30:08 06-AUG-2018 04:30:45                      </t>
  </si>
  <si>
    <t xml:space="preserve">CIS:JAM:185259784:172.21.64.17:25007:1533547808032                                                               924335 TIME_OUT                                                                                                                                                                                                                                                                    06-AUG-2018 04:30:08 06-AUG-2018 04:30:45                      </t>
  </si>
  <si>
    <t xml:space="preserve">CIS:JAM:185259783:172.21.64.17:25007:1533547807552                                                               924334 TIME_OUT                                                                                                                                                                                                                                                                    06-AUG-2018 04:30:07 06-AUG-2018 04:30:45                      </t>
  </si>
  <si>
    <t xml:space="preserve">CIS:JAM:185259782:172.21.64.17:25007:1533547807082                                                               924333 TIME_OUT                                                                                                                                                                                                                                                                    06-AUG-2018 04:30:07 06-AUG-2018 04:30:45                      </t>
  </si>
  <si>
    <t xml:space="preserve">CIS:JAM:185259781:172.21.64.17:25007:1533547806572                                                               924332 TIME_OUT                                                                                                                                                                                                                                                                    06-AUG-2018 04:30:06 06-AUG-2018 04:30:45                      </t>
  </si>
  <si>
    <t xml:space="preserve">CIS:JAM:185259780:172.21.64.17:25007:1533547805902                                                               924331 TIME_OUT                                                                                                                                                                                                                                                                    06-AUG-2018 04:30:06 06-AUG-2018 04:30:46                      </t>
  </si>
  <si>
    <t xml:space="preserve">CIS:JAM:185259215:172.21.64.17:25007:1533535245689                                                               923779 TIME_OUT                                                                                                                                                                                                                                                                    06-AUG-2018 01:00:48 06-AUG-2018 01:01:35                      </t>
  </si>
  <si>
    <t xml:space="preserve">CIS:JAM:185259214:172.21.64.17:25007:1533535242269                                                               923778 TIME_OUT                                                                                                                                                                                                                                                                    06-AUG-2018 01:00:45 06-AUG-2018 01:01:35                      </t>
  </si>
  <si>
    <t xml:space="preserve">CIS:JAM:185259213:172.21.64.17:25007:1533535239980                                                               923777 TIME_OUT                                                                                                                                                                                                                                                                    06-AUG-2018 01:00:41 06-AUG-2018 01:01:35                      </t>
  </si>
  <si>
    <t xml:space="preserve">CIS:JAM:185259212:172.21.64.17:25007:1533535237680                                                               923776 TIME_OUT                                                                                                                                                                                                                                                                    06-AUG-2018 01:00:39 06-AUG-2018 01:01:35                      </t>
  </si>
  <si>
    <t xml:space="preserve">CIS:JAM:185259211:172.21.64.17:25007:1533535237142                                                               923775 TIME_OUT                                                                                                                                                                                                                                                                    06-AUG-2018 01:00:37 06-AUG-2018 01:01:35                      </t>
  </si>
  <si>
    <t xml:space="preserve">CIS:JAM:185259210:172.21.64.17:25007:1533535236650                                                               923774 TIME_OUT                                                                                                                                                                                                                                                                    06-AUG-2018 01:00:36 06-AUG-2018 01:01:35                      </t>
  </si>
  <si>
    <t xml:space="preserve">CIS:JAM:185259209:172.21.64.17:25007:1533535236108                                                               923773 TIME_OUT                                                                                                                                                                                                                                                                    06-AUG-2018 01:00:36 06-AUG-2018 01:01:35                      </t>
  </si>
  <si>
    <t xml:space="preserve">CIS:JAM:185259208:172.21.64.17:25007:1533535235639                                                               923772 TIME_OUT                                                                                                                                                                                                                                                                    06-AUG-2018 01:00:35 06-AUG-2018 01:01:35                      </t>
  </si>
  <si>
    <t xml:space="preserve">CIS:JAM:185259207:172.21.64.17:25007:1533535234623                                                               923771 TIME_OUT                                                                                                                                                                                                                                                                    06-AUG-2018 01:00:35 06-AUG-2018 01:01:35                      </t>
  </si>
  <si>
    <t xml:space="preserve">CIS:JAM:185259206:172.21.64.17:25007:1533535233620                                                               923770 TIME_OUT                                                                                                                                                                                                                                                                    06-AUG-2018 01:00:34 06-AUG-2018 01:01:35                      </t>
  </si>
  <si>
    <t xml:space="preserve">CIS:JAM:185259205:172.21.64.17:25007:1533535231652                                                               923769 TIME_OUT                                                                                                                                                                                                                                                                    06-AUG-2018 01:00:33 06-AUG-2018 01:01:35                      </t>
  </si>
  <si>
    <t xml:space="preserve">CIS:JAM:185259204:172.21.64.17:25007:1533535229590                                                               923768 TIME_OUT                                                                                                                                                                                                                                                                    06-AUG-2018 01:00:31 06-AUG-2018 01:01:35                      </t>
  </si>
  <si>
    <t xml:space="preserve">CIS:JAM:185259203:172.21.64.17:25007:1533535228384                                                               923767 TIME_OUT                                                                                                                                                                                                                                                                    06-AUG-2018 01:00:28 06-AUG-2018 01:00:30                      </t>
  </si>
  <si>
    <t xml:space="preserve">CIS:JAM:185259202:172.21.64.17:25007:1533535227850                                                               923766 TIME_OUT                                                                                                                                                                                                                                                                    06-AUG-2018 01:00:28 06-AUG-2018 01:00:30                      </t>
  </si>
  <si>
    <t xml:space="preserve">CIS:JAM:185259201:172.21.64.17:25007:1533535227354                                                               923765 TIME_OUT                                                                                                                                                                                                                                                                    06-AUG-2018 01:00:27 06-AUG-2018 01:00:30                      </t>
  </si>
  <si>
    <t xml:space="preserve">CIS:JAM:185259200:172.21.64.17:25007:1533535226859                                                               923764 TIME_OUT                                                                                                                                                                                                                                                                    06-AUG-2018 01:00:27 06-AUG-2018 01:00:30                      </t>
  </si>
  <si>
    <t xml:space="preserve">CIS:JAM:185259199:172.21.64.17:25007:1533535226192                                                               923763 TIME_OUT                                                                                                                                                                                                                                                                    06-AUG-2018 01:00:26 06-AUG-2018 01:00:30                      </t>
  </si>
  <si>
    <t xml:space="preserve">CIS:JAM:185259198:172.21.64.17:25007:1533535225719                                                               923762 TIME_OUT                                                                                                                                                                                                                                                                    06-AUG-2018 01:00:25 06-AUG-2018 01:00:30                      </t>
  </si>
  <si>
    <t xml:space="preserve">CIS:JAM:185259197:172.21.64.17:25007:1533535225019                                                               923761 TIME_OUT                                                                                                                                                                                                                                                                    06-AUG-2018 01:00:25 06-AUG-2018 01:00:30                      </t>
  </si>
  <si>
    <t xml:space="preserve">CIS:JAM:185259196:172.21.64.17:25007:1533535224529                                                               923760 TIME_OUT                                                                                                                                                                                                                                                                    06-AUG-2018 01:00:24 06-AUG-2018 01:00:30                      </t>
  </si>
  <si>
    <t xml:space="preserve">CIS:JAM:185259195:172.21.64.17:25007:1533535224045                                                               923759 TIME_OUT                                                                                                                                                                                                                                                                    06-AUG-2018 01:00:24 06-AUG-2018 01:00:30                      </t>
  </si>
  <si>
    <t xml:space="preserve">CIS:JAM:185259194:172.21.64.17:25007:1533535223570                                                               923758 TIME_OUT                                                                                                                                                                                                                                                                    06-AUG-2018 01:00:23 06-AUG-2018 01:00:30                      </t>
  </si>
  <si>
    <t xml:space="preserve">CIS:JAM:185259193:172.21.64.17:25007:1533535223073                                                               923757 TIME_OUT                                                                                                                                                                                                                                                                    06-AUG-2018 01:00:23 06-AUG-2018 01:00:30                      </t>
  </si>
  <si>
    <t xml:space="preserve">CIS:JAM:185259192:172.21.64.17:25007:1533535222599                                                               923756 TIME_OUT                                                                                                                                                                                                                                                                    06-AUG-2018 01:00:22 06-AUG-2018 01:00:30                      </t>
  </si>
  <si>
    <t xml:space="preserve">CIS:JAM:185259191:172.21.64.17:25007:1533535222083                                                               923755 TIME_OUT                                                                                                                                                                                                                                                                    06-AUG-2018 01:00:22 06-AUG-2018 01:00:30                      </t>
  </si>
  <si>
    <t xml:space="preserve">CIS:JAM:185259190:172.21.64.17:25007:1533535221614                                                               923754 TIME_OUT                                                                                                                                                                                                                                                                    06-AUG-2018 01:00:21 06-AUG-2018 01:00:30                      </t>
  </si>
  <si>
    <t xml:space="preserve">CIS:JAM:185259189:172.21.64.17:25007:1533535221099                                                               923753 TIME_OUT                                                                                                                                                                                                                                                                    06-AUG-2018 01:00:21 06-AUG-2018 01:00:30                      </t>
  </si>
  <si>
    <t xml:space="preserve">CIS:JAM:185259188:172.21.64.17:25007:1533535220588                                                               923752 TIME_OUT                                                                                                                                                                                                                                                                    06-AUG-2018 01:00:20 06-AUG-2018 01:00:30                      </t>
  </si>
  <si>
    <t xml:space="preserve">CIS:JAM:185259187:172.21.64.17:25007:1533535220119                                                               923751 TIME_OUT                                                                                                                                                                                                                                                                    06-AUG-2018 01:00:20 06-AUG-2018 01:00:30                      </t>
  </si>
  <si>
    <t xml:space="preserve">CIS:JAM:185259186:172.21.64.17:25007:1533535219627                                                               923750 TIME_OUT                                                                                                                                                                                                                                                                    06-AUG-2018 01:00:19 06-AUG-2018 01:00:30                      </t>
  </si>
  <si>
    <t xml:space="preserve">CIS:JAM:185259185:172.21.64.17:25007:1533535219159                                                               923749 TIME_OUT                                                                                                                                                                                                                                                                    06-AUG-2018 01:00:19 06-AUG-2018 01:00:30                      </t>
  </si>
  <si>
    <t xml:space="preserve">CIS:JAM:185259184:172.21.64.17:25007:1533535218690                                                               923748 TIME_OUT                                                                                                                                                                                                                                                                    06-AUG-2018 01:00:18 06-AUG-2018 01:00:30                      </t>
  </si>
  <si>
    <t xml:space="preserve">CIS:JAM:185259183:172.21.64.17:25007:1533535218230                                                               923747 TIME_OUT                                                                                                                                                                                                                                                                    06-AUG-2018 01:00:18 06-AUG-2018 01:00:30                      </t>
  </si>
  <si>
    <t xml:space="preserve">CIS:JAM:185259182:172.21.64.17:25007:1533535217759                                                               923746 TIME_OUT                                                                                                                                                                                                                                                                    06-AUG-2018 01:00:17 06-AUG-2018 01:00:30                      </t>
  </si>
  <si>
    <t xml:space="preserve">CIS:JAM:185259181:172.21.64.17:25007:1533535217086                                                               923745 TIME_OUT                                                                                                                                                                                                                                                                    06-AUG-2018 01:00:17 06-AUG-2018 01:00:30                      </t>
  </si>
  <si>
    <t xml:space="preserve">CIS:JAM:185259180:172.21.64.17:25007:1533535216439                                                               923744 TIME_OUT                                                                                                                                                                                                                                                                    06-AUG-2018 01:00:16 06-AUG-2018 01:00:30                      </t>
  </si>
  <si>
    <t xml:space="preserve">CIS:JAM:185259179:172.21.64.17:25007:1533535215788                                                               923743 TIME_OUT                                                                                                                                                                                                                                                                    06-AUG-2018 01:00:15 06-AUG-2018 01:00:30                      </t>
  </si>
  <si>
    <t xml:space="preserve">CIS:JAM:185259178:172.21.64.17:25007:1533535215315                                                               923742 TIME_OUT                                                                                                                                                                                                                                                                    06-AUG-2018 01:00:15 06-AUG-2018 01:00:30                      </t>
  </si>
  <si>
    <t xml:space="preserve">CIS:JAM:185259177:172.21.64.17:25007:1533535214833                                                               923741 TIME_OUT                                                                                                                                                                                                                                                                    06-AUG-2018 01:00:15 06-AUG-2018 01:00:30                      </t>
  </si>
  <si>
    <t xml:space="preserve">CIS:JAM:185259176:172.21.64.17:25007:1533535214379                                                               923740 TIME_OUT                                                                                                                                                                                                                                                                    06-AUG-2018 01:00:14 06-AUG-2018 01:00:30                      </t>
  </si>
  <si>
    <t xml:space="preserve">CIS:JAM:185259175:172.21.64.17:25007:1533535213853                                                               923739 TIME_OUT                                                                                                                                                                                                                                                                    06-AUG-2018 01:00:14 06-AUG-2018 01:00:30                      </t>
  </si>
  <si>
    <t xml:space="preserve">CIS:JAM:185259174:172.21.64.17:25007:1533535213399                                                               923738 TIME_OUT                                                                                                                                                                                                                                                                    06-AUG-2018 01:00:13 06-AUG-2018 01:00:30                      </t>
  </si>
  <si>
    <t xml:space="preserve">CIS:JAM:185259173:172.21.64.17:25007:1533535212919                                                               923737 TIME_OUT                                                                                                                                                                                                                                                                    06-AUG-2018 01:00:13 06-AUG-2018 01:00:30                      </t>
  </si>
  <si>
    <t xml:space="preserve">CIS:JAM:185259172:172.21.64.17:25007:1533535212459                                                               923736 TIME_OUT                                                                                                                                                                                                                                                                    06-AUG-2018 01:00:12 06-AUG-2018 01:00:30                      </t>
  </si>
  <si>
    <t xml:space="preserve">CIS:JAM:185259171:172.21.64.17:25007:1533535211998                                                               923735 TIME_OUT                                                                                                                                                                                                                                                                    06-AUG-2018 01:00:12 06-AUG-2018 01:00:30                      </t>
  </si>
  <si>
    <t xml:space="preserve">CIS:JAM:185259170:172.21.64.17:25007:1533535211479                                                               923734 TIME_OUT                                                                                                                                                                                                                                                                    06-AUG-2018 01:00:11 06-AUG-2018 01:00:30                      </t>
  </si>
  <si>
    <t xml:space="preserve">CIS:JAM:185259168:172.21.64.17:25007:1533535211012                                                               923733 TIME_OUT                                                                                                                                                                                                                                                                    06-AUG-2018 01:00:11 06-AUG-2018 01:00:30                      </t>
  </si>
  <si>
    <t xml:space="preserve">CIS:JAM:185259167:172.21.64.17:25007:1533535210559                                                               923732 TIME_OUT                                                                                                                                                                                                                                                                    06-AUG-2018 01:00:10 06-AUG-2018 01:00:30                      </t>
  </si>
  <si>
    <t xml:space="preserve">CIS:JAM:185259166:172.21.64.17:25007:1533535210080                                                               923731 TIME_OUT                                                                                                                                                                                                                                                                    06-AUG-2018 01:00:10 06-AUG-2018 01:00:30                      </t>
  </si>
  <si>
    <t xml:space="preserve">CIS:JAM:185259165:172.21.64.17:25007:1533535209619                                                               923730 TIME_OUT                                                                                                                                                                                                                                                                    06-AUG-2018 01:00:09 06-AUG-2018 01:00:30                      </t>
  </si>
  <si>
    <t xml:space="preserve">CIS:JAM:185259164:172.21.64.17:25007:1533535209132                                                               923729 TIME_OUT                                                                                                                                                                                                                                                                    06-AUG-2018 01:00:09 06-AUG-2018 01:00:30                      </t>
  </si>
  <si>
    <t xml:space="preserve">CIS:JAM:185259163:172.21.64.17:25007:1533535208679                                                               923728 TIME_OUT                                                                                                                                                                                                                                                                    06-AUG-2018 01:00:08 06-AUG-2018 01:00:30                      </t>
  </si>
  <si>
    <t xml:space="preserve">CIS:JAM:185259162:172.21.64.17:25007:1533535208210                                                               923727 TIME_OUT                                                                                                                                                                                                                                                                    06-AUG-2018 01:00:08 06-AUG-2018 01:00:30                      </t>
  </si>
  <si>
    <t xml:space="preserve">CIS:JAM:185259161:172.21.64.17:25007:1533535207749                                                               923726 TIME_OUT                                                                                                                                                                                                                                                                    06-AUG-2018 01:00:07 06-AUG-2018 01:00:30                      </t>
  </si>
  <si>
    <t xml:space="preserve">CIS:JAM:185259160:172.21.64.17:25007:1533535207287                                                               923725 TIME_OUT                                                                                                                                                                                                                                                                    06-AUG-2018 01:00:07 06-AUG-2018 01:00:30                      </t>
  </si>
  <si>
    <t xml:space="preserve">CIS:JAM:185259159:172.21.64.17:25007:1533535206829                                                               923724 TIME_OUT                                                                                                                                                                                                                                                                    06-AUG-2018 01:00:07 06-AUG-2018 01:00:30                      </t>
  </si>
  <si>
    <t xml:space="preserve">CIS:JAM:185259158:172.21.64.17:25007:1533535206366                                                               923723 TIME_OUT                                                                                                                                                                                                                                                                    06-AUG-2018 01:00:06 06-AUG-2018 01:00:30                      </t>
  </si>
  <si>
    <t xml:space="preserve">CIS:JAM:185259157:172.21.64.17:25007:1533535205795                                                               923722 TIME_OUT                                                                                                                                                                                                                                                                    06-AUG-2018 01:00:05 06-AUG-2018 01:00:30                      </t>
  </si>
  <si>
    <t xml:space="preserve">CIS:JAM:185259169:172.21.64.17:25007:1533535205131                                                               923721 TIME_OUT                                                                                                                                                                                                                                                                    06-AUG-2018 01:00:05 06-AUG-2018 01:00:30                      </t>
  </si>
  <si>
    <t xml:space="preserve">CIS:JAM:185259156:172.21.64.17:25007:1533535204529                                                               923720 TIME_OUT                                                                                                                                                                                                                                                                    06-AUG-2018 01:00:04 06-AUG-2018 01:00:30                      </t>
  </si>
  <si>
    <t xml:space="preserve">CIS:JAM:185259145:172.21.64.17:25007:1533533204733                                                               923718 TIME_OUT                                                                                                                                                                                                                                                                    06-AUG-2018 00:26:46 06-AUG-2018 00:27:19                      </t>
  </si>
  <si>
    <t xml:space="preserve">CIS:TKI:2470454:172.21.64.5:25007:1533531796886                                                                  923717 TIME_OUT                                                                                                                                                                                                                                                                    06-AUG-2018 00:03:17 06-AUG-2018 00:04:13                      </t>
  </si>
  <si>
    <t xml:space="preserve"> 542 rows selected </t>
  </si>
  <si>
    <t xml:space="preserve">            18 BAR_COMG   </t>
  </si>
  <si>
    <t xml:space="preserve">             6 BAR_CVVM   </t>
  </si>
  <si>
    <t xml:space="preserve">            36 BAR_EMA    </t>
  </si>
  <si>
    <t xml:space="preserve">           139 BAR_EMA2   </t>
  </si>
  <si>
    <t xml:space="preserve">            10 BAR_SC14B  </t>
  </si>
  <si>
    <t xml:space="preserve">            31 BVI_MSAN   </t>
  </si>
  <si>
    <t xml:space="preserve">            19 CAY_EMA    </t>
  </si>
  <si>
    <t xml:space="preserve">            62 CAY_GNBND  </t>
  </si>
  <si>
    <t xml:space="preserve">             2 CAY_VOX    </t>
  </si>
  <si>
    <t xml:space="preserve">             3 JAM_CALIX  </t>
  </si>
  <si>
    <t xml:space="preserve">             4 JAM_CAR3   </t>
  </si>
  <si>
    <t xml:space="preserve">            34 JAM_CARL   </t>
  </si>
  <si>
    <t xml:space="preserve">            10 JAM_CVVM   </t>
  </si>
  <si>
    <t xml:space="preserve">            26 JAM_DSLAM  </t>
  </si>
  <si>
    <t xml:space="preserve">             1 JAM_EAST   </t>
  </si>
  <si>
    <t xml:space="preserve">            14 JAM_EMA    </t>
  </si>
  <si>
    <t xml:space="preserve">           170 JAM_HUA2   </t>
  </si>
  <si>
    <t xml:space="preserve">           322 JAM_LDAP   </t>
  </si>
  <si>
    <t xml:space="preserve">           156 JAM_MDVL   </t>
  </si>
  <si>
    <t xml:space="preserve">            18 JAM_MOBY   </t>
  </si>
  <si>
    <t xml:space="preserve">           277 JAM_MSAN   </t>
  </si>
  <si>
    <t xml:space="preserve">             1 JAM_N2P    </t>
  </si>
  <si>
    <t xml:space="preserve">             5 JAM_OCHO   </t>
  </si>
  <si>
    <t xml:space="preserve">             1 JAM_PMBK   </t>
  </si>
  <si>
    <t xml:space="preserve">             1 JAM_PTMR   </t>
  </si>
  <si>
    <t xml:space="preserve">             1 JAM_ROSE   </t>
  </si>
  <si>
    <t xml:space="preserve">             5 JAM_SABY   </t>
  </si>
  <si>
    <t xml:space="preserve">            11 JAM_SC14B  </t>
  </si>
  <si>
    <t xml:space="preserve">             4 JAM_WST2   </t>
  </si>
  <si>
    <t xml:space="preserve">          1046 JM-PBK-TX- </t>
  </si>
  <si>
    <t xml:space="preserve">             1 SOU_CVVM   </t>
  </si>
  <si>
    <t xml:space="preserve">            48 TKI_HUAW   </t>
  </si>
  <si>
    <t xml:space="preserve"> 34 rows selected </t>
  </si>
  <si>
    <t xml:space="preserve">COMPLETECOUNT HOST     </t>
  </si>
  <si>
    <t>------------- ----------</t>
  </si>
  <si>
    <t xml:space="preserve">            1 BAR_BBRY   </t>
  </si>
  <si>
    <t xml:space="preserve">           57 BAR_CVVM   </t>
  </si>
  <si>
    <t xml:space="preserve">         6301 BAR_EMA    </t>
  </si>
  <si>
    <t xml:space="preserve">         2813 BAR_EMA2   </t>
  </si>
  <si>
    <t xml:space="preserve">        10823 BAR_SC14B  </t>
  </si>
  <si>
    <t xml:space="preserve">            2 BAR_SC31   </t>
  </si>
  <si>
    <t xml:space="preserve">           36 CAY_CVVM   </t>
  </si>
  <si>
    <t xml:space="preserve">          376 CAY_EMA    </t>
  </si>
  <si>
    <t xml:space="preserve">           98 CAY_GNBND  </t>
  </si>
  <si>
    <t xml:space="preserve">            4 JAM_BRA4   </t>
  </si>
  <si>
    <t xml:space="preserve">           12 JAM_CAR3   </t>
  </si>
  <si>
    <t xml:space="preserve">          454 JAM_CARL   </t>
  </si>
  <si>
    <t xml:space="preserve">            4 JAM_CENT   </t>
  </si>
  <si>
    <t xml:space="preserve">           84 JAM_CVVM   </t>
  </si>
  <si>
    <t xml:space="preserve">            5 JAM_DGPT   </t>
  </si>
  <si>
    <t xml:space="preserve">          144 JAM_DSLAM  </t>
  </si>
  <si>
    <t xml:space="preserve">         6526 JAM_EMA    </t>
  </si>
  <si>
    <t xml:space="preserve">         5932 JAM_HUA2   </t>
  </si>
  <si>
    <t xml:space="preserve">         5757 JAM_LDAP   </t>
  </si>
  <si>
    <t xml:space="preserve">            2 JAM_MDVL   </t>
  </si>
  <si>
    <t xml:space="preserve">           53 JAM_MOBY   </t>
  </si>
  <si>
    <t xml:space="preserve">            1 JAM_MONA   </t>
  </si>
  <si>
    <t xml:space="preserve">           15 JAM_MONT   </t>
  </si>
  <si>
    <t xml:space="preserve">          419 JAM_MSAN   </t>
  </si>
  <si>
    <t xml:space="preserve">            3 JAM_MYPN   </t>
  </si>
  <si>
    <t xml:space="preserve">            3 JAM_OCHO   </t>
  </si>
  <si>
    <t xml:space="preserve">           18 JAM_PMBK   </t>
  </si>
  <si>
    <t xml:space="preserve">           32 JAM_PTMR   </t>
  </si>
  <si>
    <t xml:space="preserve">            3 JAM_ROSE   </t>
  </si>
  <si>
    <t xml:space="preserve">           66 JAM_SABY   </t>
  </si>
  <si>
    <t xml:space="preserve">         7506 JAM_SC14B  </t>
  </si>
  <si>
    <t xml:space="preserve">           17 JAM_SNS1   </t>
  </si>
  <si>
    <t xml:space="preserve">            1 JAM_SNS2   </t>
  </si>
  <si>
    <t xml:space="preserve">           23 JAM_WST2   </t>
  </si>
  <si>
    <t xml:space="preserve">           36 JAM_ZBRA   </t>
  </si>
  <si>
    <t xml:space="preserve">         6816 JM-PBK-TX- </t>
  </si>
  <si>
    <t xml:space="preserve">           27 NOR_CVVM   </t>
  </si>
  <si>
    <t xml:space="preserve">            1 SLU_CEN    </t>
  </si>
  <si>
    <t xml:space="preserve">           36 SOU_CVVM   </t>
  </si>
  <si>
    <t xml:space="preserve">          495 TKI_HUAW   </t>
  </si>
  <si>
    <t xml:space="preserve">            1 TKI_ZBRA   </t>
  </si>
  <si>
    <t xml:space="preserve"> 41 rows selected </t>
  </si>
  <si>
    <t xml:space="preserve">WOS HOST     </t>
  </si>
  <si>
    <t>--- ----------</t>
  </si>
  <si>
    <t xml:space="preserve">  1 BAR_BBRY   </t>
  </si>
  <si>
    <t xml:space="preserve"> 18 BAR_COMG   </t>
  </si>
  <si>
    <t xml:space="preserve"> 63 BAR_CVVM   </t>
  </si>
  <si>
    <t xml:space="preserve">6337 BAR_EMA    </t>
  </si>
  <si>
    <t xml:space="preserve">2952 BAR_EMA2   </t>
  </si>
  <si>
    <t xml:space="preserve">10833 BAR_SC14B  </t>
  </si>
  <si>
    <t xml:space="preserve">  2 BAR_SC31   </t>
  </si>
  <si>
    <t xml:space="preserve"> 31 BVI_MSAN   </t>
  </si>
  <si>
    <t xml:space="preserve"> 38 CAY_CVVM   </t>
  </si>
  <si>
    <t xml:space="preserve">395 CAY_EMA    </t>
  </si>
  <si>
    <t xml:space="preserve">160 CAY_GNBND  </t>
  </si>
  <si>
    <t xml:space="preserve">  2 CAY_VOX    </t>
  </si>
  <si>
    <t xml:space="preserve"> 20 CMV_MOBY   </t>
  </si>
  <si>
    <t xml:space="preserve">  1 CMV_PMBK   </t>
  </si>
  <si>
    <t xml:space="preserve">  1 CMV_PTMR   </t>
  </si>
  <si>
    <t xml:space="preserve">  4 JAM_BRA4   </t>
  </si>
  <si>
    <t xml:space="preserve">  3 JAM_CALIX  </t>
  </si>
  <si>
    <t xml:space="preserve"> 16 JAM_CAR3   </t>
  </si>
  <si>
    <t xml:space="preserve">488 JAM_CARL   </t>
  </si>
  <si>
    <t xml:space="preserve">  4 JAM_CENT   </t>
  </si>
  <si>
    <t xml:space="preserve">  6 JAM_CTG1   </t>
  </si>
  <si>
    <t xml:space="preserve">  4 JAM_CTG2   </t>
  </si>
  <si>
    <t xml:space="preserve"> 94 JAM_CVVM   </t>
  </si>
  <si>
    <t xml:space="preserve">  5 JAM_DGPT   </t>
  </si>
  <si>
    <t xml:space="preserve">170 JAM_DSLAM  </t>
  </si>
  <si>
    <t xml:space="preserve">  1 JAM_EAST   </t>
  </si>
  <si>
    <t xml:space="preserve">6540 JAM_EMA    </t>
  </si>
  <si>
    <t xml:space="preserve">  6 JAM_HBVW   </t>
  </si>
  <si>
    <t xml:space="preserve">6103 JAM_HUA2   </t>
  </si>
  <si>
    <t xml:space="preserve">6079 JAM_LDAP   </t>
  </si>
  <si>
    <t xml:space="preserve">158 JAM_MDVL   </t>
  </si>
  <si>
    <t xml:space="preserve"> 71 JAM_MOBY   </t>
  </si>
  <si>
    <t xml:space="preserve">  1 JAM_MONA   </t>
  </si>
  <si>
    <t xml:space="preserve"> 15 JAM_MONT   </t>
  </si>
  <si>
    <t xml:space="preserve">696 JAM_MSAN   </t>
  </si>
  <si>
    <t xml:space="preserve">  3 JAM_MYPN   </t>
  </si>
  <si>
    <t xml:space="preserve">  1 JAM_N2P    </t>
  </si>
  <si>
    <t xml:space="preserve">  8 JAM_NRTH   </t>
  </si>
  <si>
    <t xml:space="preserve">  8 JAM_OCHO   </t>
  </si>
  <si>
    <t xml:space="preserve"> 19 JAM_PMBK   </t>
  </si>
  <si>
    <t xml:space="preserve">452 JAM_PROG   </t>
  </si>
  <si>
    <t xml:space="preserve"> 33 JAM_PTMR   </t>
  </si>
  <si>
    <t xml:space="preserve">  4 JAM_ROSE   </t>
  </si>
  <si>
    <t xml:space="preserve"> 71 JAM_SABY   </t>
  </si>
  <si>
    <t xml:space="preserve">7517 JAM_SC14B  </t>
  </si>
  <si>
    <t xml:space="preserve">  8 JAM_SJON   </t>
  </si>
  <si>
    <t xml:space="preserve"> 17 JAM_SNS1   </t>
  </si>
  <si>
    <t xml:space="preserve">  1 JAM_SNS2   </t>
  </si>
  <si>
    <t xml:space="preserve"> 20 JAM_SPTN   </t>
  </si>
  <si>
    <t xml:space="preserve"> 14 JAM_STHL   </t>
  </si>
  <si>
    <t xml:space="preserve"> 27 JAM_WST2   </t>
  </si>
  <si>
    <t xml:space="preserve"> 36 JAM_ZBRA   </t>
  </si>
  <si>
    <t xml:space="preserve">7862 JM-PBK-TX- </t>
  </si>
  <si>
    <t xml:space="preserve"> 27 NOR_CVVM   </t>
  </si>
  <si>
    <t xml:space="preserve">  1 SLU_CEN    </t>
  </si>
  <si>
    <t xml:space="preserve"> 37 SOU_CVVM   </t>
  </si>
  <si>
    <t xml:space="preserve">544 TKI_HUAW   </t>
  </si>
  <si>
    <t xml:space="preserve">  1 TKI_ZBRA   </t>
  </si>
  <si>
    <t xml:space="preserve"> 59 rows selected </t>
  </si>
  <si>
    <t>-- MAIN ISSUE WASS BVI_MSAN --</t>
  </si>
  <si>
    <t xml:space="preserve">FAILURECOUNT FAILURE_REASON                                                                                                                                                                                                                                                  HOST     </t>
  </si>
  <si>
    <t>------------ --------------------------------------------------------------------------------------------------------------------------------------------------------------------------------------------------------------------------------------------------</t>
  </si>
  <si>
    <t xml:space="preserve">          25 HUA_MSAN_NOUDETMATCH:No User Defined Exit Type Found                                                                                                                                                                                                            BVI_MSAN   </t>
  </si>
  <si>
    <t xml:space="preserve">           4 HUA_MSAN_PORTNOTCONF:The index of extended telephone number is not Configured with telephone number                                                                                                                                                             BVI_MSAN   </t>
  </si>
  <si>
    <t xml:space="preserve">           2 HUA_MSAN_DEVNOTEXIST:The device does not exist                                                                                                                                                                                                                  BVI_MSAN   </t>
  </si>
  <si>
    <t>-- MAIN ISSUE WASS BAR_COMG --</t>
  </si>
  <si>
    <t xml:space="preserve">           7 FAIL:Settings for NULL could not be modified.The error code is 513                                                                                                                                                                                              BAR_COMG   </t>
  </si>
  <si>
    <t xml:space="preserve">             The error messageis UpdateAccountSettings NULL {UseAppPassword=default;}: unknown user account                                                                                                                                                                             </t>
  </si>
  <si>
    <t xml:space="preserve">           1 FAIL:Settings for iop2487455@dial.tciway.tc could not be modified.The error code is 513                                                                                                                                                                         BAR_COMG   </t>
  </si>
  <si>
    <t xml:space="preserve">             The error messageis UpdateAccountSettings iop2487455@dial.tciway.tc {UseAppPassword=default;}: unknown user account                                                                                                                                                        </t>
  </si>
  <si>
    <t xml:space="preserve">           1 FAIL:Settings for 3c90668de435@dial.tciway.tc could not be modified.The error code is 513                                                                                                                                                                       BAR_COMG   </t>
  </si>
  <si>
    <t xml:space="preserve">             The error messageis UpdateAccountSettings 3c90668de435@dial.tciway.tc {UseAppPassword=default;}: unknown user account                                                                                                                                                      </t>
  </si>
  <si>
    <t xml:space="preserve">           1 FAIL:Settings for gf76h@dial.tciway.tc could not be modified.The error code is 513                                                                                                                                                                              BAR_COMG   </t>
  </si>
  <si>
    <t xml:space="preserve">             The error messageis UpdateAccountSettings gf76h@dial.tciway.tc {UseAppPassword=default;}: unknown user account                                                                                                                                                             </t>
  </si>
  <si>
    <t xml:space="preserve">           1 FAIL:Settings for dfger55@dial.tciway.tc could not be modified.The error code is 513                                                                                                                                                                            BAR_COMG   </t>
  </si>
  <si>
    <t xml:space="preserve">             The error messageis UpdateAccountSettings dfger55@dial.tciway.tc {UseAppPassword=default;}: unknown user account                                                                                                                                                           </t>
  </si>
  <si>
    <t xml:space="preserve">           1 FAIL:Settings for 3c906623a9ac@dial.tciway.tc could not be modified.The error code is 513                                                                                                                                                                       BAR_COMG   </t>
  </si>
  <si>
    <t xml:space="preserve">             The error messageis UpdateAccountSettings 3c906623a9ac@dial.tciway.tc {UseAppPassword=default;}: unknown user account                                                                                                                                                      </t>
  </si>
  <si>
    <t xml:space="preserve">           1 FAIL:Settings for ft45rfg@dial.tciway.tc could not be modified.The error code is 513                                                                                                                                                                            BAR_COMG   </t>
  </si>
  <si>
    <t xml:space="preserve">             The error messageis UpdateAccountSettings ft45rfg@dial.tciway.tc {UseAppPassword=default;}: unknown user account                                                                                                                                                           </t>
  </si>
  <si>
    <t xml:space="preserve">           1 FAIL:Settings for hgu1545@dial.tciway.tc could not be modified.The error code is 513                                                                                                                                                                            BAR_COMG   </t>
  </si>
  <si>
    <t xml:space="preserve">             The error messageis UpdateAccountSettings hgu1545@dial.tciway.tc {UseAppPassword=default;}: unknown user account                                                                                                                                                           </t>
  </si>
  <si>
    <t xml:space="preserve">           1 FAIL:Settings for 00236aa34f4b0@dial.tciway.tc could not be modified.The error code is 513                                                                                                                                                                      BAR_COMG   </t>
  </si>
  <si>
    <t xml:space="preserve">             The error messageis UpdateAccountSettings 00236aa34f4b0@dial.tciway.tc {UseAppPassword=default;}: unknown user account                                                                                                                                                     </t>
  </si>
  <si>
    <t xml:space="preserve">           1 FAIL:Settings for 00236a6f906b@dial.tciway.tc could not be modified.The error code is 513                                                                                                                                                                       BAR_COMG   </t>
  </si>
  <si>
    <t xml:space="preserve">             The error messageis UpdateAccountSettings 00236a6f906b@dial.tciway.tc {UseAppPassword=default;}: unknown user account                                                                                                                                                      </t>
  </si>
  <si>
    <t xml:space="preserve">           1 FAIL:Settings for dcffrev3rf@dial.tciway.tc could not be modified.The error code is 513                                                                                                                                                                         BAR_COMG   </t>
  </si>
  <si>
    <t xml:space="preserve">             The error messageis UpdateAccountSettings dcffrev3rf@dial.tciway.tc {UseAppPassword=default;}: unknown user account                                                                                                                                                        </t>
  </si>
  <si>
    <t xml:space="preserve">           1 FAIL:Settings for 3c90662a251a@dial.tciway.tc could not be modified.The error code is 513                                                                                                                                                                       BAR_COMG   </t>
  </si>
  <si>
    <t xml:space="preserve">             The error messageis UpdateAccountSettings 3c90662a251a@dial.tciway.tc {UseAppPassword=default;}: unknown user account                                                                                                                                                      </t>
  </si>
  <si>
    <t xml:space="preserve"> 12 rows selected </t>
  </si>
  <si>
    <t>-- MAIN ISSUE WASS JAM_MYPN --</t>
  </si>
  <si>
    <t>-- MAIN ISSUE WASS DOM_ROSE --</t>
  </si>
  <si>
    <t>-- MAIN ISSUE WASS JAM_CENT --</t>
  </si>
  <si>
    <t>-- MAIN ISSUE WASS JAM_MDVL --</t>
  </si>
  <si>
    <t xml:space="preserve">         154 DMS100_NO_UDETMATCH:No User Defined Exit Type Found                                                                                                                                                                                                             JAM_MDVL   </t>
  </si>
  <si>
    <t xml:space="preserve">           2 DMS100_DNNOBEASSLEN:The Directory Number is either invalid or not assigned, Please check the Number                                                                                                                                                             JAM_MDVL   </t>
  </si>
  <si>
    <t>-- MAIN ISSUE WASS JAM_MOBY --</t>
  </si>
  <si>
    <t xml:space="preserve">          14 DMS100_NEP_DB_ERROR:Information not found in NEP data base                                                                                                                                                                                                      JAM_MOBY   </t>
  </si>
  <si>
    <t xml:space="preserve">           2 DMS100_NO_UDETMATCH:No User Defined Exit Type Found                                                                                                                                                                                                             JAM_MOBY   </t>
  </si>
  <si>
    <t xml:space="preserve">           1 DMS100_INVALID_LEN:The Entered DN Does not Map to the Entered Len                                                                                                                                                                                               JAM_MOBY   </t>
  </si>
  <si>
    <t xml:space="preserve">           1 DMS100_MISS_REQ_PARM:ASDL could not receive Mandatory Parameter                                                                                                                                                                                                 JAM_MOBY   </t>
  </si>
  <si>
    <t>-- MAIN ISSUE WASS CAY_GNBND --</t>
  </si>
  <si>
    <t xml:space="preserve">          43 GENC20_NO_UDET_MATCH:No user defined exit type found                                                                                                                                                                                                            CAY_GNBND  </t>
  </si>
  <si>
    <t xml:space="preserve">           9 GENC20_DNNOTASSLEN:The Directory Number is either invalid or not assigned. Please check the number                                                                                                                                                              CAY_GNBND  </t>
  </si>
  <si>
    <t xml:space="preserve">           9 GENC20_DNDOESNOMAP:The Entered DN does not map to the entered LEN/LTID                                                                                                                                                                                          CAY_GNBND  </t>
  </si>
  <si>
    <t xml:space="preserve">           1 GENC20_INVALID_LEN:Invalid LEN                                                                                                                                                                                                                                  CAY_GNBND  </t>
  </si>
  <si>
    <t>-- MAIN ISSUE WASS JAM_SABY --</t>
  </si>
  <si>
    <t xml:space="preserve">           5 DMS100_NO_UDETMATCH:No User Defined Exit Type Found                                                                                                                                                                                                             JAM_SABY   </t>
  </si>
  <si>
    <t>-- MAIN ISSUE WASS JAM_OCHO --</t>
  </si>
  <si>
    <t xml:space="preserve">           5 DMS100_NEP_DB_ERROR:Information not found in NEP data base                                                                                                                                                                                                      JAM_OCHO   </t>
  </si>
  <si>
    <t>-- MAIN ISSUE WASS JAM_DSLAM --</t>
  </si>
  <si>
    <t xml:space="preserve">          15 DSLAM_TIME_OUT:THE REQUEST TO THE DSLAM HAS TIMED OUT.  PLEASE CHECK WHETHER THE DSLAM IS CONNECTED TO THE GRAND VIEW SERVER.                                                                                                                                   JAM_DSLAM  </t>
  </si>
  <si>
    <t xml:space="preserve">           8 DSLAM10_PORTINSERVIC:The port is already in service.                                                                                                                                                                                                            JAM_DSLAM  </t>
  </si>
  <si>
    <t xml:space="preserve">           3 DSLAM10_NO_UDET_MATC:No User Defined Exit Type Found                                                                                                                                                                                                            JAM_DSLAM  </t>
  </si>
  <si>
    <t>-- MAIN ISSUE WASS JAM_PTMR --</t>
  </si>
  <si>
    <t xml:space="preserve">           1 DMS100_NO_UDETMATCH:No User Defined Exit Type Found                                                                                                                                                                                                             JAM_PTMR   </t>
  </si>
  <si>
    <t>-- MAIN ISSUE WASS JAM_HUA2 --</t>
  </si>
  <si>
    <t xml:space="preserve">          85 HUAWEI_ALREADYEXISTS:The user already exists.                                                                                                                                                                                                                   JAM_HUA2   </t>
  </si>
  <si>
    <t xml:space="preserve">          46 HUAWEI_NOUSERDATA:No user data.                                                                                                                                                                                                                                 JAM_HUA2   </t>
  </si>
  <si>
    <t xml:space="preserve">          20 HUAWEI_NO_ODBDATA:No ODB data.                                                                                                                                                                                                                                  JAM_HUA2   </t>
  </si>
  <si>
    <t xml:space="preserve">          13 HUAWEI_NOUDETMATCH:No User Defined Exit Type Found.                                                                                                                                                                                                             JAM_HUA2   </t>
  </si>
  <si>
    <t xml:space="preserve">           2 HUAWEI_MMTELSERVICES:No MMTelServices data.                                                                                                                                                                                                                     JAM_HUA2   </t>
  </si>
  <si>
    <t xml:space="preserve">           1 HUAWEI_BADSEQUENCE:The sequence number of transparent data is incorrect.                                                                                                                                                                                        JAM_HUA2   </t>
  </si>
  <si>
    <t xml:space="preserve">           1 HUAWEI_NO_ODBDATA:INVOCATIONERROR: com.mslv.activation.cartridge.huawei.softSwitch.prov.HuaweiProvisioning.addOwedRestrictionOut                                                                                                                                JAM_HUA2   </t>
  </si>
  <si>
    <t xml:space="preserve">           1 HUAWEI_COMPLETE:INVOCATIONERROR: com.mslv.activation.cartridge.huawei.softSwitch.prov.HuaweiProvisioning.delOwedRestrictionOut                                                                                                                                  JAM_HUA2   </t>
  </si>
  <si>
    <t xml:space="preserve">           1 HUAWEI_COMPLETE:INVOCATIONERROR: com.mslv.activation.cartridge.huawei.softSwitch.prov.HuaweiProvisioning.addOwedRestrictionOut                                                                                                                                  JAM_HUA2   </t>
  </si>
  <si>
    <t>-- MAIN ISSUE WASS JAM_VERSO --</t>
  </si>
  <si>
    <t>-- MAIN ISSUE WASS BAR_GNBND --</t>
  </si>
  <si>
    <t>-- MAIN ISSUE JAMU CAY_GNBND --</t>
  </si>
  <si>
    <t>-- MAIN ISSUE JAMU JAM_LDAP --</t>
  </si>
  <si>
    <t xml:space="preserve">         322 FAIL:Search Schema                                                                                                                                                                                                                                              JAM_LDAP   </t>
  </si>
  <si>
    <t>-- MAIN ISSUE JAMU BAR_EMA --</t>
  </si>
  <si>
    <t xml:space="preserve">          13 EMA_RESP_1:The Specified IMSI is already defined                                                                                                                                                                                                                BAR_EMA    </t>
  </si>
  <si>
    <t xml:space="preserve">          12 EMA_RESP_14:The Specified MSISDN is not defined                                                                                                                                                                                                                 BAR_EMA    </t>
  </si>
  <si>
    <t xml:space="preserve">           7 EMA_RESP_35101:Missing or invalid parameter.                                                                                                                                                                                                                    BAR_EMA    </t>
  </si>
  <si>
    <t xml:space="preserve">           6 EMA_RESP_13:The Specified IMSI is not defined                                                                                                                                                                                                                   BAR_EMA    </t>
  </si>
  <si>
    <t xml:space="preserve">           6 EMA_MISS_REQ_PARAM:Mandatory parameter is missing from work order                                                                                                                                                                                               BAR_EMA    </t>
  </si>
  <si>
    <t xml:space="preserve">           5 EMA_RESP_35106:The subscriber does not exist.                                                                                                                                                                                                                   BAR_EMA    </t>
  </si>
  <si>
    <t xml:space="preserve">           4 EMA_RESP_2:The Specified MSISDN is already defined with a different IMSI                                                                                                                                                                                        BAR_EMA    </t>
  </si>
  <si>
    <t xml:space="preserve">           2 EMA_RESP_6:Subscriber authentication data not found                                                                                                                                                                                                             BAR_EMA    </t>
  </si>
  <si>
    <t xml:space="preserve">                                                                                                                                                                                                                                                                                        </t>
  </si>
  <si>
    <t xml:space="preserve">           1 EMA_RESP_35105:The subscriber already exists.                                                                                                                                                                                                                   BAR_EMA    </t>
  </si>
  <si>
    <t xml:space="preserve">         102 BAR_EMA2   EMA_RESP_35101:Missing or invalid parameter.                                                                                                                                                                                                                    </t>
  </si>
  <si>
    <t xml:space="preserve">          72 BAR_EMA2   EMA_RESP_35106:The subscriber does not exist.                                                                                                                                                                                                                   </t>
  </si>
  <si>
    <t xml:space="preserve">          32 CAY_EMA    EMA_RESP_35106:The subscriber does not exist.                                                                                                                                                                                                                   </t>
  </si>
  <si>
    <t xml:space="preserve">          29 BAR_EMA2   EMA_RESP_1:The Specified IMSI is already defined                                                                                                                                                                                                                </t>
  </si>
  <si>
    <t xml:space="preserve">          25 BAR_EMA2   EMA_RESP_35105:The subscriber already exists.                                                                                                                                                                                                                   </t>
  </si>
  <si>
    <t xml:space="preserve">          21 BAR_EMA2   EMA_RESP_14:The Specified MSISDN is not defined                                                                                                                                                                                                                 </t>
  </si>
  <si>
    <t xml:space="preserve">          14 BAR_EMA2   EMA_MISS_REQ_PARAM:Mandatory parameter is missing from work order                                                                                                                                                                                               </t>
  </si>
  <si>
    <t xml:space="preserve">          13 BAR_EMA    EMA_RESP_1:The Specified IMSI is already defined                                                                                                                                                                                                                </t>
  </si>
  <si>
    <t xml:space="preserve">          12 BAR_EMA    EMA_RESP_14:The Specified MSISDN is not defined                                                                                                                                                                                                                 </t>
  </si>
  <si>
    <t xml:space="preserve">          11 BAR_EMA2   EMA_RESP_13:The Specified IMSI is not defined                                                                                                                                                                                                                   </t>
  </si>
  <si>
    <t xml:space="preserve">           8 CAY_EMA    EMA_RESP_35101:Missing or invalid parameter.                                                                                                                                                                                                                    </t>
  </si>
  <si>
    <t xml:space="preserve">           8 CAY_EMA    EMA_RESP_14:The Specified MSISDN is not defined                                                                                                                                                                                                                 </t>
  </si>
  <si>
    <t xml:space="preserve">           7 JAM_EMA    EMA_RESP_1:The Specified IMSI is already defined                                                                                                                                                                                                                </t>
  </si>
  <si>
    <t xml:space="preserve">           7 BAR_EMA    EMA_RESP_35101:Missing or invalid parameter.                                                                                                                                                                                                                    </t>
  </si>
  <si>
    <t xml:space="preserve">           6 BAR_EMA    EMA_MISS_REQ_PARAM:Mandatory parameter is missing from work order                                                                                                                                                                                               </t>
  </si>
  <si>
    <t xml:space="preserve">           6 JAM_EMA    EMA_MISS_REQ_PARAM:Mandatory parameter is missing from work order                                                                                                                                                                                               </t>
  </si>
  <si>
    <t xml:space="preserve">           6 BAR_EMA    EMA_RESP_13:The Specified IMSI is not defined                                                                                                                                                                                                                   </t>
  </si>
  <si>
    <t xml:space="preserve">           5 BAR_EMA    EMA_RESP_35106:The subscriber does not exist.                                                                                                                                                                                                                   </t>
  </si>
  <si>
    <t xml:space="preserve">           5 BAR_EMA2   EMA_RESP_2:The Specified MSISDN is already defined with a different IMSI                                                                                                                                                                                        </t>
  </si>
  <si>
    <t xml:space="preserve">           4 BAR_EMA2   EMA_RESP_3005:Invalid Argument or out of Range                                                                                                                                                                                                                  </t>
  </si>
  <si>
    <t xml:space="preserve">           4 BAR_EMA    EMA_RESP_2:The Specified MSISDN is already defined with a different IMSI                                                                                                                                                                                        </t>
  </si>
  <si>
    <t xml:space="preserve">           3 JAM_EMA    EMA_RESP_35101:Missing or invalid parameter.                                                                                                                                                                                                                    </t>
  </si>
  <si>
    <t xml:space="preserve">           3 CAY_EMA    EMA_RESP_2:The Specified MSISDN is already defined with a different IMSI                                                                                                                                                                                        </t>
  </si>
  <si>
    <t xml:space="preserve">           2 JAM_EMA    EMA_RESP_308:Invalid ADKEY value                                                                                                                                                                                                                                </t>
  </si>
  <si>
    <t xml:space="preserve">           2 BAR_EMA    EMA_RESP_6:Subscriber authentication data not found                                                                                                                                                                                                             </t>
  </si>
  <si>
    <t xml:space="preserve">           1 CAY_EMA    EMA_RESP_35105:The subscriber already exists.                                                                                                                                                                                                                   </t>
  </si>
  <si>
    <t xml:space="preserve">           1 JAM_EMA    EMA_RESP_6:Subscriber authentication data not found                                                                                                                                                                                                             </t>
  </si>
  <si>
    <t xml:space="preserve">           1 JAM_EMA    EMA_RESP_1001:External system communication link failure.                                                                                                                                                                                                       </t>
  </si>
  <si>
    <t xml:space="preserve">           1 BAR_EMA    EMA_RESP_35105:The subscriber already exists.                                                                                                                                                                                                                   </t>
  </si>
  <si>
    <t xml:space="preserve"> 30 rows selected </t>
  </si>
  <si>
    <t>-- MAIN ISSUE JAMU BAR_EMA2 --</t>
  </si>
  <si>
    <t xml:space="preserve">         102 EMA_RESP_35101:Missing or invalid parameter.                                                                                                                                                                                                                    BAR_EMA2   </t>
  </si>
  <si>
    <t xml:space="preserve">          72 EMA_RESP_35106:The subscriber does not exist.                                                                                                                                                                                                                   BAR_EMA2   </t>
  </si>
  <si>
    <t xml:space="preserve">          29 EMA_RESP_1:The Specified IMSI is already defined                                                                                                                                                                                                                BAR_EMA2   </t>
  </si>
  <si>
    <t xml:space="preserve">          25 EMA_RESP_35105:The subscriber already exists.                                                                                                                                                                                                                   BAR_EMA2   </t>
  </si>
  <si>
    <t xml:space="preserve">          21 EMA_RESP_14:The Specified MSISDN is not defined                                                                                                                                                                                                                 BAR_EMA2   </t>
  </si>
  <si>
    <t xml:space="preserve">          14 EMA_MISS_REQ_PARAM:Mandatory parameter is missing from work order                                                                                                                                                                                               BAR_EMA2   </t>
  </si>
  <si>
    <t xml:space="preserve">          11 EMA_RESP_13:The Specified IMSI is not defined                                                                                                                                                                                                                   BAR_EMA2   </t>
  </si>
  <si>
    <t xml:space="preserve">           5 EMA_RESP_2:The Specified MSISDN is already defined with a different IMSI                                                                                                                                                                                        BAR_EMA2   </t>
  </si>
  <si>
    <t xml:space="preserve">           4 EMA_RESP_3005:Invalid Argument or out of Range                                                                                                                                                                                                                  BAR_EMA2   </t>
  </si>
  <si>
    <t>-- MAIN ISSUE JAMU JAM_EMA --</t>
  </si>
  <si>
    <t xml:space="preserve">           5 EMA_MISS_REQ_PARAM:Mandatory parameter is missing from work order                                                                                                                                                                                               JAM_EMA    </t>
  </si>
  <si>
    <t xml:space="preserve">           5 EMA_RESP_1:The Specified IMSI is already defined                                                                                                                                                                                                                JAM_EMA    </t>
  </si>
  <si>
    <t xml:space="preserve">           1 EMA_RESP_6:Subscriber authentication data not found                                                                                                                                                                                                             JAM_EMA    </t>
  </si>
  <si>
    <t xml:space="preserve">           1 EMA_RESP_27:Operation not allowed due to interaction                                                                                                                                                                                                            JAM_EMA    </t>
  </si>
  <si>
    <t xml:space="preserve">           1 EMA_RESP_1001:External system communication link failure.                                                                                                                                                                                                       JAM_EMA    </t>
  </si>
  <si>
    <t xml:space="preserve">           1 EMA_RESP_35101:Missing or invalid parameter.                                                                                                                                                                                                                    JAM_EMA    </t>
  </si>
  <si>
    <t xml:space="preserve"> 6 rows selected </t>
  </si>
  <si>
    <t xml:space="preserve">          58 EMA_RESP_35101:Missing or invalid parameter.                                                                                                                                                                                                                    BAR_EMA2   </t>
  </si>
  <si>
    <t xml:space="preserve">          41 EMA_RESP_35106:The subscriber does not exist.                                                                                                                                                                                                                   BAR_EMA2   </t>
  </si>
  <si>
    <t xml:space="preserve">          12 EMA_RESP_1:The Specified IMSI is already defined                                                                                                                                                                                                                BAR_EMA2   </t>
  </si>
  <si>
    <t xml:space="preserve">          10 EMA_RESP_14:The Specified MSISDN is not defined                                                                                                                                                                                                                 BAR_EMA2   </t>
  </si>
  <si>
    <t xml:space="preserve">           5 EMA_MISS_REQ_PARAM:Mandatory parameter is missing from work order                                                                                                                                                                                               BAR_EMA2   </t>
  </si>
  <si>
    <t xml:space="preserve">           4 EMA_RESP_35105:The subscriber already exists.                                                                                                                                                                                                                   BAR_EMA2   </t>
  </si>
  <si>
    <t xml:space="preserve">           3 EMA_RESP_13:The Specified IMSI is not defined                                                                                                                                                                                                                   BAR_EMA2   </t>
  </si>
  <si>
    <t xml:space="preserve">           1 EMA_RESP_3005:Invalid Argument or out of Range                                                                                                                                                                                                                  BAR_EMA2   </t>
  </si>
  <si>
    <t>-- MAIN ISSUE JAMU CAY_EMA --</t>
  </si>
  <si>
    <t xml:space="preserve">           9 EMA_RESP_35106:The subscriber does not exist.                                                                                                                                                                                                                   CAY_EMA    </t>
  </si>
  <si>
    <t xml:space="preserve">           5 EMA_RESP_14:The Specified MSISDN is not defined                                                                                                                                                                                                                 CAY_EMA    </t>
  </si>
  <si>
    <t xml:space="preserve">           3 EMA_RESP_2:The Specified MSISDN is already defined with a different IMSI                                                                                                                                                                                        CAY_EMA    </t>
  </si>
  <si>
    <t xml:space="preserve">           1 EMA_RESP_35105:The subscriber already exists.                                                                                                                                                                                                                   CAY_EMA    </t>
  </si>
  <si>
    <t xml:space="preserve">           1 EMA_RESP_35101:Missing or invalid parameter.                                                                                                                                                                                                                    CAY_EMA    </t>
  </si>
  <si>
    <t>-- MAIN ISSUE JAMU BAR_SC14B --</t>
  </si>
  <si>
    <t xml:space="preserve">           8 BAR_SC14B  FAIL:No such object                                                                                                                                                                                                                                             </t>
  </si>
  <si>
    <t xml:space="preserve">           2 BAR_SC14B  SAPC_PROVCARTEXP:The NE was denid due to provisioning cartridge exception                                                                                                                                                                                       </t>
  </si>
  <si>
    <t>-- MAIN ISSUE JAMU JAM_SC14B --</t>
  </si>
  <si>
    <t xml:space="preserve">           5 JAM_SC14B  FAIL:No such object                                                                                                                                                                                                                                             </t>
  </si>
  <si>
    <t xml:space="preserve">           4 JAM_SC14B  SAPC_PROVCARTEXP:The NE was denid due to provisioning cartridge exception                                                                                                                                                                                       </t>
  </si>
  <si>
    <t xml:space="preserve">           2 JAM_SC14B  SAPC_EXCEPTION:The NE was denid due to general exception                                                                                                                                                                                                        </t>
  </si>
  <si>
    <t>-- MAIN ISSUE WASS JAM_MSAN --</t>
  </si>
  <si>
    <t xml:space="preserve">         169 HUA_MSAN_NOUDETMATCH:No User Defined Exit Type Found                                                                                                                                                                                                            JAM_MSAN   </t>
  </si>
  <si>
    <t xml:space="preserve">          50 FAIL:waitfor timed out.                                                                                                                                                                                                                                         JAM_MSAN   </t>
  </si>
  <si>
    <t xml:space="preserve">          17 HUA_MSAN_DEVNOTEXIST:The device does not exist                                                                                                                                                                                                                  JAM_MSAN   </t>
  </si>
  <si>
    <t xml:space="preserve">          14 HUA_MSAN_TELALREXIST:The telephone number already exists.                                                                                                                                                                                                       JAM_MSAN   </t>
  </si>
  <si>
    <t xml:space="preserve">          14 HUA_MSAN_INSTNOTEXIS:The instance does not exist, or the feature is not supported or not configured                                                                                                                                                             JAM_MSAN   </t>
  </si>
  <si>
    <t xml:space="preserve">           9 HUA_MSAN_PORTNOTCONF:The index of extended telephone number is not Configured with telephone number                                                                                                                                                             JAM_MSAN   </t>
  </si>
  <si>
    <t xml:space="preserve">           3 FAIL:Mandatory parameter DID or DEV                                                                                                                                                                                                                             JAM_MSAN   </t>
  </si>
  <si>
    <t xml:space="preserve">           1 HUA_MSAN_SPORTALEXIS:Service Port has already existed.                                                                                                                                                                                                          JAM_MSAN   </t>
  </si>
  <si>
    <t xml:space="preserve"> 8 rows selected </t>
  </si>
  <si>
    <t>-- MAIN ISSUE JAMU JAM_CVVM --</t>
  </si>
  <si>
    <t xml:space="preserve">           8 NGVM_ETTY_DSNT_EXST:The specified Mailbox ID does not exist on the Comverse Voicemail platform.                                                                                                                                                                 JAM_CVVM   </t>
  </si>
  <si>
    <t xml:space="preserve">           2 NGVM_SUBS_USED:The subscriber key (TelephoneNumber, ExternalSubscriberId, etc.) is already in use by another subscriber.                                                                                                                                        JAM_CVVM   </t>
  </si>
  <si>
    <t>-- MAIN ISSUE JAMU JAM_SNS1 --</t>
  </si>
  <si>
    <t>-- MAIN ISSUE WASS SKB_BAST --</t>
  </si>
  <si>
    <t>-- MAIN ISSUE WASS BVI_RTN --</t>
  </si>
  <si>
    <t>-- MAIN ISSUE WASS AXA_VALL --</t>
  </si>
  <si>
    <t>-- MAIN ISSUE WASS JM-PBK-TX-PP --</t>
  </si>
  <si>
    <t xml:space="preserve">         966 SIMAPIN_ALRDYEXISTS:PIN already exists in the database                                                                                                                                                                                                          JM-PBK-TX- </t>
  </si>
  <si>
    <t xml:space="preserve">          49 SIMA_PIN_ALRDYEXISTS:PIN already exists in the database                                                                                                                                                                                                         JM-PBK-TX- </t>
  </si>
  <si>
    <t xml:space="preserve">          22 SIMA_ARRAYBOUND_OUT:SIMA-response: Array Index Out Of Bounds Exception                                                                                                                                                                                          JM-PBK-TX- </t>
  </si>
  <si>
    <t xml:space="preserve">           6 SIMA_CANT_DELETE_SUB:Can't delete Subscriber from database                                                                                                                                                                                                      JM-PBK-TX- </t>
  </si>
  <si>
    <t xml:space="preserve">           3 SIMA_SUBS_TO_IN_USE:Prepaid Subscriber To is in use                                                                                                                                                                                                             JM-PBK-TX- </t>
  </si>
  <si>
    <t>-- MAIN ISSUE WASS TKI_HUAW --</t>
  </si>
  <si>
    <t xml:space="preserve">          39 HUAWEI_NO_ODBDATA:No ODB data.                                                                                                                                                                                                                                  TKI_HUAW   </t>
  </si>
  <si>
    <t xml:space="preserve">           7 HUAWEI_NOUSERDATA:No user data.                                                                                                                                                                                                                                 TKI_HUAW   </t>
  </si>
  <si>
    <t xml:space="preserve">           2 HUAWEI_ALREADYEXISTS:The user already exists.                                                                                                                                                                                                                   TKI_HUAW   </t>
  </si>
  <si>
    <t>-- MAIN ISSUE WASS GND_HART --</t>
  </si>
  <si>
    <t>-- MAIN ISSUE WASS SKB_HUAW --</t>
  </si>
  <si>
    <t>-- MAIN ISSUE WASS SVD_HUAW --</t>
  </si>
  <si>
    <t xml:space="preserve">CIS:JAM:185629715:172.21.64.17:25007:1534138218365                                                               981780 JAM_PROG   IN_PROG                                                                                                                                                                                                                                                                     13-AUG-2018 00:30:18 13-AUG-2018 00:31:15                            </t>
  </si>
  <si>
    <t xml:space="preserve">CIS:JAM:185629714:172.21.64.17:25007:1534138217884                                                               981779 JAM_PROG   IN_PROG                                                                                                                                                                                                                                                                     13-AUG-2018 00:30:18 13-AUG-2018 00:31:15                            </t>
  </si>
  <si>
    <t xml:space="preserve">CIS:JAM:185629713:172.21.64.17:25007:1534138217364                                                               981778 JAM_PROG   IN_PROG                                                                                                                                                                                                                                                                     13-AUG-2018 00:30:17 13-AUG-2018 00:31:15                            </t>
  </si>
  <si>
    <t xml:space="preserve">CIS:JAM:185629712:172.21.64.17:25007:1534138216874                                                               981777 JAM_PROG   IN_PROG                                                                                                                                                                                                                                                                     13-AUG-2018 00:30:17 13-AUG-2018 00:31:15                            </t>
  </si>
  <si>
    <t xml:space="preserve">CIS:JAM:185629711:172.21.64.17:25007:1534138216380                                                               981776 JAM_PROG   IN_PROG                                                                                                                                                                                                                                                                     13-AUG-2018 00:30:16 13-AUG-2018 00:31:15                            </t>
  </si>
  <si>
    <t xml:space="preserve">CIS:JAM:185629698:172.21.64.17:25007:1534138210873                                                               981775 JAM_PROG   IN_PROG                                                                                                                                                                                                                                                                     13-AUG-2018 00:30:11 13-AUG-2018 00:31:15                            </t>
  </si>
  <si>
    <t xml:space="preserve">CIS:JAM:185629697:172.21.64.17:25007:1534138210380                                                               981774 JAM_PROG   IN_PROG                                                                                                                                                                                                                                                                     13-AUG-2018 00:30:10 13-AUG-2018 00:31:15                            </t>
  </si>
  <si>
    <t xml:space="preserve">CIS:JAM:185629696:172.21.64.17:25007:1534138209793                                                               981773 JAM_PROG   IN_PROG                                                                                                                                                                                                                                                                     13-AUG-2018 00:30:09 13-AUG-2018 00:30:10                            </t>
  </si>
  <si>
    <t xml:space="preserve">CIS:JAM:185629695:172.21.64.17:25007:1534138209310                                                               981772 JAM_PROG   IN_PROG                                                                                                                                                                                                                                                                     13-AUG-2018 00:30:09 13-AUG-2018 00:30:10                            </t>
  </si>
  <si>
    <t xml:space="preserve">CIS:JAM:185629694:172.21.64.17:25007:1534138208813                                                               981771 JAM_PROG   IN_PROG                                                                                                                                                                                                                                                                     13-AUG-2018 00:30:08 13-AUG-2018 00:30:08                            </t>
  </si>
  <si>
    <t xml:space="preserve">CIS:JAM:185629693:172.21.64.17:25007:1534138208313                                                               981770 JAM_PROG   IN_PROG                                                                                                                                                                                                                                                                     13-AUG-2018 00:30:08 13-AUG-2018 00:30:10                            </t>
  </si>
  <si>
    <t xml:space="preserve">OCA-5727                                                                                                         883816 BVI_RTN    IN_PROG                                                                                                                                                                                                                                                                     01-AUG-2018 17:16:04 01-AUG-2018 17:17:17                            </t>
  </si>
  <si>
    <t xml:space="preserve">CIS:JAM:185475077:172.21.64.17:25007:1533838966161                                                               964522 FAILED      EMA_RESP_1001:External system communication link failure.                                                                                                                                                                                                       09-AUG-2018 13:22:46 09-AUG-2018 13:23:41 09-AUG-2018 13:24:50 </t>
  </si>
  <si>
    <t xml:space="preserve">            652 JAM_PROG   </t>
  </si>
  <si>
    <t xml:space="preserve">             92 JAM_SPTN   </t>
  </si>
  <si>
    <t xml:space="preserve">             65 CMV_MOBY   </t>
  </si>
  <si>
    <t xml:space="preserve">             64 JAM_STHL   </t>
  </si>
  <si>
    <t xml:space="preserve">             35 JAM_NRTH   </t>
  </si>
  <si>
    <t xml:space="preserve">             34 JAM_SJON   </t>
  </si>
  <si>
    <t xml:space="preserve">             32 JAM_OLHB   </t>
  </si>
  <si>
    <t xml:space="preserve">             29 JAM_HBVW   </t>
  </si>
  <si>
    <t xml:space="preserve">             26 CMV_PMBK   </t>
  </si>
  <si>
    <t xml:space="preserve">             25 SLU_UVF    </t>
  </si>
  <si>
    <t xml:space="preserve">             20 SLU_CVML   </t>
  </si>
  <si>
    <t xml:space="preserve">              8 SLU_CEN    </t>
  </si>
  <si>
    <t xml:space="preserve">              4 JAM_PTAN   </t>
  </si>
  <si>
    <t xml:space="preserve">              4 CMV_CARL   </t>
  </si>
  <si>
    <t xml:space="preserve">              1 JAM_WEST   </t>
  </si>
  <si>
    <t xml:space="preserve">              1 DOM_RVML   </t>
  </si>
  <si>
    <t xml:space="preserve">              1 JAM_OCBR   </t>
  </si>
  <si>
    <t xml:space="preserve"> 18 rows selected </t>
  </si>
  <si>
    <t xml:space="preserve">CIS:JAM:185629465:172.21.64.17:25007:1534125639863                                                               644727 TIME_OUT                                                                                                                                                                                                                                                                    12-AUG-2018 21:00:42 13-AUG-2018 06:00:42                      </t>
  </si>
  <si>
    <t xml:space="preserve">CIS:JAM:185629464:172.21.64.17:25007:1534125637230                                                               644726 TIME_OUT                                                                                                                                                                                                                                                                    12-AUG-2018 21:00:39 13-AUG-2018 06:00:39                      </t>
  </si>
  <si>
    <t xml:space="preserve">CIS:JAM:185629463:172.21.64.17:25007:1534125634403                                                               644725 TIME_OUT                                                                                                                                                                                                                                                                    12-AUG-2018 21:00:36 13-AUG-2018 06:00:37                      </t>
  </si>
  <si>
    <t xml:space="preserve">CIS:JAM:185629462:172.21.64.17:25007:1534125632459                                                               644724 TIME_OUT                                                                                                                                                                                                                                                                    12-AUG-2018 21:00:34 13-AUG-2018 06:00:34                      </t>
  </si>
  <si>
    <t xml:space="preserve">CIS:JAM:185629461:172.21.64.17:25007:1534125630461                                                               644723 TIME_OUT                                                                                                                                                                                                                                                                    12-AUG-2018 21:00:32 13-AUG-2018 06:00:32                      </t>
  </si>
  <si>
    <t xml:space="preserve">CIS:JAM:185629460:172.21.64.17:25007:1534125629970                                                               644722 TIME_OUT                                                                                                                                                                                                                                                                    12-AUG-2018 21:00:30 13-AUG-2018 06:00:30                      </t>
  </si>
  <si>
    <t xml:space="preserve">CIS:JAM:185629459:172.21.64.17:25007:1534125629621                                                               644721 TIME_OUT                                                                                                                                                                                                                                                                    12-AUG-2018 21:00:29 13-AUG-2018 06:00:29                      </t>
  </si>
  <si>
    <t xml:space="preserve">CIS:JAM:185629458:172.21.64.17:25007:1534125629271                                                               644720 TIME_OUT                                                                                                                                                                                                                                                                    12-AUG-2018 21:00:29 13-AUG-2018 06:00:29                      </t>
  </si>
  <si>
    <t xml:space="preserve">CIS:JAM:185629457:172.21.64.17:25007:1534125628901                                                               644719 TIME_OUT                                                                                                                                                                                                                                                                    12-AUG-2018 21:00:29 13-AUG-2018 06:00:29                      </t>
  </si>
  <si>
    <t xml:space="preserve">CIS:JAM:185629456:172.21.64.17:25007:1534125628060                                                               644718 TIME_OUT                                                                                                                                                                                                                                                                    12-AUG-2018 21:00:28 13-AUG-2018 06:00:28                      </t>
  </si>
  <si>
    <t xml:space="preserve">CIS:JAM:185629455:172.21.64.17:25007:1534125627211                                                               644717 TIME_OUT                                                                                                                                                                                                                                                                    12-AUG-2018 21:00:27 13-AUG-2018 06:00:27                      </t>
  </si>
  <si>
    <t xml:space="preserve">CIS:JAM:185629454:172.21.64.17:25007:1534125626627                                                               644716 TIME_OUT                                                                                                                                                                                                                                                                    12-AUG-2018 21:00:26 13-AUG-2018 06:00:27                      </t>
  </si>
  <si>
    <t xml:space="preserve">CIS:JAM:185629453:172.21.64.17:25007:1534125626261                                                               644715 TIME_OUT                                                                                                                                                                                                                                                                    12-AUG-2018 21:00:26 13-AUG-2018 06:00:26                      </t>
  </si>
  <si>
    <t xml:space="preserve">CIS:JAM:185629452:172.21.64.17:25007:1534125625894                                                               644714 TIME_OUT                                                                                                                                                                                                                                                                    12-AUG-2018 21:00:26 13-AUG-2018 06:00:26                      </t>
  </si>
  <si>
    <t xml:space="preserve">CIS:JAM:185629451:172.21.64.17:25007:1534125625551                                                               644713 TIME_OUT                                                                                                                                                                                                                                                                    12-AUG-2018 21:00:25 13-AUG-2018 06:00:25                      </t>
  </si>
  <si>
    <t xml:space="preserve">CIS:JAM:185629450:172.21.64.17:25007:1534125625043                                                               644712 TIME_OUT                                                                                                                                                                                                                                                                    12-AUG-2018 21:00:25 13-AUG-2018 06:00:25                      </t>
  </si>
  <si>
    <t xml:space="preserve">CIS:JAM:185629449:172.21.64.17:25007:1534125624692                                                               644711 TIME_OUT                                                                                                                                                                                                                                                                    12-AUG-2018 21:00:24 13-AUG-2018 06:00:24                      </t>
  </si>
  <si>
    <t xml:space="preserve">CIS:JAM:185629448:172.21.64.17:25007:1534125623821                                                               644710 TIME_OUT                                                                                                                                                                                                                                                                    12-AUG-2018 21:00:23 13-AUG-2018 06:00:24                      </t>
  </si>
  <si>
    <t xml:space="preserve">CIS:JAM:185629447:172.21.64.17:25007:1534125623460                                                               644709 TIME_OUT                                                                                                                                                                                                                                                                    12-AUG-2018 21:00:23 13-AUG-2018 06:00:23                      </t>
  </si>
  <si>
    <t xml:space="preserve">CIS:JAM:185629446:172.21.64.17:25007:1534125623111                                                               644708 TIME_OUT                                                                                                                                                                                                                                                                    12-AUG-2018 21:00:23 13-AUG-2018 06:00:23                      </t>
  </si>
  <si>
    <t xml:space="preserve">CIS:JAM:185629445:172.21.64.17:25007:1534125622768                                                               644707 TIME_OUT                                                                                                                                                                                                                                                                    12-AUG-2018 21:00:22 13-AUG-2018 06:00:23                      </t>
  </si>
  <si>
    <t xml:space="preserve">CIS:JAM:185629444:172.21.64.17:25007:1534125622411                                                               644706 TIME_OUT                                                                                                                                                                                                                                                                    12-AUG-2018 21:00:22 13-AUG-2018 06:00:22                      </t>
  </si>
  <si>
    <t xml:space="preserve">CIS:JAM:185629443:172.21.64.17:25007:1534125622040                                                               644705 TIME_OUT                                                                                                                                                                                                                                                                    12-AUG-2018 21:00:22 13-AUG-2018 06:00:22                      </t>
  </si>
  <si>
    <t xml:space="preserve">CIS:JAM:185629437:172.21.64.17:25007:1534125619368                                                               644704 TIME_OUT                                                                                                                                                                                                                                                                    12-AUG-2018 21:00:19 13-AUG-2018 06:00:19                      </t>
  </si>
  <si>
    <t xml:space="preserve">CIS:JAM:185629436:172.21.64.17:25007:1534125619011                                                               644703 TIME_OUT                                                                                                                                                                                                                                                                    12-AUG-2018 21:00:19 13-AUG-2018 06:00:19                      </t>
  </si>
  <si>
    <t xml:space="preserve">CIS:JAM:185629435:172.21.64.17:25007:1534125618511                                                               644702 TIME_OUT                                                                                                                                                                                                                                                                    12-AUG-2018 21:00:18 13-AUG-2018 06:00:18                      </t>
  </si>
  <si>
    <t xml:space="preserve">CIS:JAM:185629434:172.21.64.17:25007:1534125617956                                                               644701 TIME_OUT                                                                                                                                                                                                                                                                    12-AUG-2018 21:00:18 13-AUG-2018 06:00:18                      </t>
  </si>
  <si>
    <t xml:space="preserve">CIS:JAM:185629433:172.21.64.17:25007:1534125617571                                                               644700 TIME_OUT                                                                                                                                                                                                                                                                    12-AUG-2018 21:00:17 13-AUG-2018 06:00:17                      </t>
  </si>
  <si>
    <t xml:space="preserve">CIS:JAM:185629432:172.21.64.17:25007:1534125617220                                                               644699 TIME_OUT                                                                                                                                                                                                                                                                    12-AUG-2018 21:00:17 13-AUG-2018 06:00:17                      </t>
  </si>
  <si>
    <t xml:space="preserve">CIS:JAM:185629431:172.21.64.17:25007:1534125616871                                                               644698 TIME_OUT                                                                                                                                                                                                                                                                    12-AUG-2018 21:00:17 13-AUG-2018 06:00:17                      </t>
  </si>
  <si>
    <t xml:space="preserve">CIS:JAM:185629430:172.21.64.17:25007:1534125616516                                                               644697 TIME_OUT                                                                                                                                                                                                                                                                    12-AUG-2018 21:00:16 13-AUG-2018 06:00:16                      </t>
  </si>
  <si>
    <t xml:space="preserve">CIS:JAM:185629429:172.21.64.17:25007:1534125616161                                                               644696 TIME_OUT                                                                                                                                                                                                                                                                    12-AUG-2018 21:00:16 13-AUG-2018 06:00:16                      </t>
  </si>
  <si>
    <t xml:space="preserve">CIS:JAM:185629428:172.21.64.17:25007:1534125615807                                                               644695 TIME_OUT                                                                                                                                                                                                                                                                    12-AUG-2018 21:00:15 13-AUG-2018 06:00:16                      </t>
  </si>
  <si>
    <t xml:space="preserve">CIS:JAM:185629427:172.21.64.17:25007:1534125615460                                                               644694 TIME_OUT                                                                                                                                                                                                                                                                    12-AUG-2018 21:00:15 13-AUG-2018 06:00:15                      </t>
  </si>
  <si>
    <t xml:space="preserve">CIS:JAM:185629426:172.21.64.17:25007:1534125615103                                                               644693 TIME_OUT                                                                                                                                                                                                                                                                    12-AUG-2018 21:00:15 13-AUG-2018 06:00:15                      </t>
  </si>
  <si>
    <t xml:space="preserve">CIS:JAM:185629418:172.21.64.17:25007:1534125611952                                                               644692 TIME_OUT                                                                                                                                                                                                                                                                    12-AUG-2018 21:00:12 13-AUG-2018 06:00:12                      </t>
  </si>
  <si>
    <t xml:space="preserve">CIS:JAM:185629417:172.21.64.17:25007:1534125611576                                                               644691 TIME_OUT                                                                                                                                                                                                                                                                    12-AUG-2018 21:00:11 13-AUG-2018 06:00:11                      </t>
  </si>
  <si>
    <t xml:space="preserve">CIS:JAM:185629416:172.21.64.17:25007:1534125611161                                                               644690 TIME_OUT                                                                                                                                                                                                                                                                    12-AUG-2018 21:00:11 13-AUG-2018 06:00:11                      </t>
  </si>
  <si>
    <t xml:space="preserve">CIS:JAM:185629415:172.21.64.17:25007:1534125610812                                                               644689 TIME_OUT                                                                                                                                                                                                                                                                    12-AUG-2018 21:00:10 13-AUG-2018 06:00:11                      </t>
  </si>
  <si>
    <t xml:space="preserve">CIS:JAM:185629414:172.21.64.17:25007:1534125610471                                                               644688 TIME_OUT                                                                                                                                                                                                                                                                    12-AUG-2018 21:00:10 13-AUG-2018 06:00:10                      </t>
  </si>
  <si>
    <t xml:space="preserve">CIS:JAM:185629413:172.21.64.17:25007:1534125610113                                                               644687 TIME_OUT                                                                                                                                                                                                                                                                    12-AUG-2018 21:00:10 13-AUG-2018 06:00:10                      </t>
  </si>
  <si>
    <t xml:space="preserve">CIS:JAM:185629412:172.21.64.17:25007:1534125609751                                                               644686 TIME_OUT                                                                                                                                                                                                                                                                    12-AUG-2018 21:00:09 13-AUG-2018 06:00:10                      </t>
  </si>
  <si>
    <t xml:space="preserve">CIS:JAM:185629411:172.21.64.17:25007:1534125609405                                                               644685 TIME_OUT                                                                                                                                                                                                                                                                    12-AUG-2018 21:00:09 13-AUG-2018 06:00:09                      </t>
  </si>
  <si>
    <t xml:space="preserve">CIS:JAM:185629410:172.21.64.17:25007:1534125609071                                                               644684 TIME_OUT                                                                                                                                                                                                                                                                    12-AUG-2018 21:00:09 13-AUG-2018 06:00:09                      </t>
  </si>
  <si>
    <t xml:space="preserve">CIS:JAM:185629409:172.21.64.17:25007:1534125608721                                                               644683 TIME_OUT                                                                                                                                                                                                                                                                    12-AUG-2018 21:00:08 13-AUG-2018 06:00:08                      </t>
  </si>
  <si>
    <t xml:space="preserve">CIS:JAM:185629408:172.21.64.17:25007:1534125608371                                                               644682 TIME_OUT                                                                                                                                                                                                                                                                    12-AUG-2018 21:00:08 13-AUG-2018 06:00:08                      </t>
  </si>
  <si>
    <t xml:space="preserve">CIS:JAM:185629407:172.21.64.17:25007:1534125608014                                                               644681 TIME_OUT                                                                                                                                                                                                                                                                    12-AUG-2018 21:00:08 13-AUG-2018 06:00:08                      </t>
  </si>
  <si>
    <t xml:space="preserve">CIS:JAM:185629406:172.21.64.17:25007:1534125607651                                                               644680 TIME_OUT                                                                                                                                                                                                                                                                    12-AUG-2018 21:00:07 13-AUG-2018 06:00:07                      </t>
  </si>
  <si>
    <t xml:space="preserve">CIS:JAM:185629405:172.21.64.17:25007:1534125607292                                                               644679 TIME_OUT                                                                                                                                                                                                                                                                    12-AUG-2018 21:00:07 13-AUG-2018 06:00:07                      </t>
  </si>
  <si>
    <t xml:space="preserve">CIS:JAM:185629404:172.21.64.17:25007:1534125606951                                                               644678 TIME_OUT                                                                                                                                                                                                                                                                    12-AUG-2018 21:00:07 13-AUG-2018 06:00:07                      </t>
  </si>
  <si>
    <t xml:space="preserve">CIS:JAM:185629403:172.21.64.17:25007:1534125606604                                                               644677 TIME_OUT                                                                                                                                                                                                                                                                    12-AUG-2018 21:00:06 13-AUG-2018 06:00:06                      </t>
  </si>
  <si>
    <t xml:space="preserve">CIS:JAM:185629402:172.21.64.17:25007:1534125606253                                                               644676 TIME_OUT                                                                                                                                                                                                                                                                    12-AUG-2018 21:00:06 13-AUG-2018 06:00:06                      </t>
  </si>
  <si>
    <t xml:space="preserve">CIS:JAM:185629425:172.21.64.17:25007:1534125605659                                                               644675 TIME_OUT                                                                                                                                                                                                                                                                    12-AUG-2018 21:00:05 13-AUG-2018 06:00:06                      </t>
  </si>
  <si>
    <t xml:space="preserve">CIS:JAM:185629401:172.21.64.17:25007:1534125605301                                                               644674 TIME_OUT                                                                                                                                                                                                                                                                    12-AUG-2018 21:00:05 13-AUG-2018 06:00:05                      </t>
  </si>
  <si>
    <t xml:space="preserve">CIS:JAM:185629400:172.21.64.17:25007:1534125604949                                                               644673 TIME_OUT                                                                                                                                                                                                                                                                    12-AUG-2018 21:00:05 13-AUG-2018 06:00:05                      </t>
  </si>
  <si>
    <t xml:space="preserve">CIS:JAM:185629399:172.21.64.17:25007:1534125604471                                                               644672 TIME_OUT                                                                                                                                                                                                                                                                    12-AUG-2018 21:00:04 13-AUG-2018 06:00:04                      </t>
  </si>
  <si>
    <t xml:space="preserve">CIS:JAM:185629398:172.21.64.17:25007:1534125604070                                                               644671 TIME_OUT                                                                                                                                                                                                                                                                    12-AUG-2018 21:00:04 13-AUG-2018 06:00:04                      </t>
  </si>
  <si>
    <t xml:space="preserve">CIS:JAM:185629349:172.21.64.17:25007:1534123753430                                                               644666 TIME_OUT                                                                                                                                                                                                                                                                    12-AUG-2018 20:29:14 13-AUG-2018 05:29:14                      </t>
  </si>
  <si>
    <t xml:space="preserve">CIS:JAM:185628463:172.21.64.17:25007:1534095017325                                                               644544 TIME_OUT                                                                                                                                                                                                                                                                    12-AUG-2018 12:30:19 12-AUG-2018 21:30:20                      </t>
  </si>
  <si>
    <t xml:space="preserve">CIS:JAM:185628462:172.21.64.17:25007:1534095014624                                                               644543 TIME_OUT                                                                                                                                                                                                                                                                    12-AUG-2018 12:30:16 12-AUG-2018 21:30:17                      </t>
  </si>
  <si>
    <t xml:space="preserve">CIS:JAM:185628461:172.21.64.17:25007:1534095011793                                                               644542 TIME_OUT                                                                                                                                                                                                                                                                    12-AUG-2018 12:30:14 12-AUG-2018 21:30:14                      </t>
  </si>
  <si>
    <t xml:space="preserve">CIS:JAM:185628460:172.21.64.17:25007:1534095011422                                                               644541 TIME_OUT                                                                                                                                                                                                                                                                    12-AUG-2018 12:30:11 12-AUG-2018 21:30:11                      </t>
  </si>
  <si>
    <t xml:space="preserve">CIS:JAM:185628459:172.21.64.17:25007:1534095011029                                                               644540 TIME_OUT                                                                                                                                                                                                                                                                    12-AUG-2018 12:30:11 12-AUG-2018 21:30:11                      </t>
  </si>
  <si>
    <t xml:space="preserve">CIS:JAM:185628458:172.21.64.17:25007:1534095010486                                                               644539 TIME_OUT                                                                                                                                                                                                                                                                    12-AUG-2018 12:30:10 12-AUG-2018 21:30:10                      </t>
  </si>
  <si>
    <t xml:space="preserve">CIS:JAM:185628457:172.21.64.17:25007:1534095010042                                                               644538 TIME_OUT                                                                                                                                                                                                                                                                    12-AUG-2018 12:30:10 12-AUG-2018 21:30:10                      </t>
  </si>
  <si>
    <t xml:space="preserve">CIS:JAM:185628456:172.21.64.17:25007:1534095009692                                                               644537 TIME_OUT                                                                                                                                                                                                                                                                    12-AUG-2018 12:30:09 12-AUG-2018 21:30:09                      </t>
  </si>
  <si>
    <t xml:space="preserve">CIS:JAM:185628455:172.21.64.17:25007:1534095009357                                                               644536 TIME_OUT                                                                                                                                                                                                                                                                    12-AUG-2018 12:30:09 12-AUG-2018 21:30:09                      </t>
  </si>
  <si>
    <t xml:space="preserve">CIS:JAM:185628454:172.21.64.17:25007:1534095008832                                                               644535 TIME_OUT                                                                                                                                                                                                                                                                    12-AUG-2018 12:30:09 12-AUG-2018 21:30:09                      </t>
  </si>
  <si>
    <t xml:space="preserve">CIS:JAM:185628453:172.21.64.17:25007:1534095008477                                                               644534 TIME_OUT                                                                                                                                                                                                                                                                    12-AUG-2018 12:30:08 12-AUG-2018 21:30:08                      </t>
  </si>
  <si>
    <t xml:space="preserve">CIS:JAM:185628452:172.21.64.17:25007:1534095008132                                                               644533 TIME_OUT                                                                                                                                                                                                                                                                    12-AUG-2018 12:30:08 12-AUG-2018 21:30:08                      </t>
  </si>
  <si>
    <t xml:space="preserve">CIS:JAM:185628451:172.21.64.17:25007:1534095007776                                                               644532 TIME_OUT                                                                                                                                                                                                                                                                    12-AUG-2018 12:30:07 12-AUG-2018 21:30:08                      </t>
  </si>
  <si>
    <t xml:space="preserve">CIS:JAM:185628450:172.21.64.17:25007:1534095007442                                                               644531 TIME_OUT                                                                                                                                                                                                                                                                    12-AUG-2018 12:30:07 12-AUG-2018 21:30:07                      </t>
  </si>
  <si>
    <t xml:space="preserve">CIS:JAM:185628449:172.21.64.17:25007:1534095007099                                                               644530 TIME_OUT                                                                                                                                                                                                                                                                    12-AUG-2018 12:30:07 12-AUG-2018 21:30:07                      </t>
  </si>
  <si>
    <t xml:space="preserve">CIS:JAM:185628448:172.21.64.17:25007:1534095006763                                                               644529 TIME_OUT                                                                                                                                                                                                                                                                    12-AUG-2018 12:30:06 12-AUG-2018 21:30:06                      </t>
  </si>
  <si>
    <t xml:space="preserve">CIS:JAM:185628447:172.21.64.17:25007:1534095006411                                                               644528 TIME_OUT                                                                                                                                                                                                                                                                    12-AUG-2018 12:30:06 12-AUG-2018 21:30:06                      </t>
  </si>
  <si>
    <t xml:space="preserve">CIS:JAM:185628441:172.21.64.17:25007:1534095003535                                                               644527 TIME_OUT                                                                                                                                                                                                                                                                    12-AUG-2018 12:30:03 12-AUG-2018 21:30:03                      </t>
  </si>
  <si>
    <t xml:space="preserve">CIS:JAM:185627866:172.21.64.17:25007:1534082419860                                                               644474 TIME_OUT                                                                                                                                                                                                                                                                    12-AUG-2018 09:00:22 12-AUG-2018 18:00:22                      </t>
  </si>
  <si>
    <t xml:space="preserve">CIS:JAM:185627865:172.21.64.17:25007:1534082417152                                                               644473 TIME_OUT                                                                                                                                                                                                                                                                    12-AUG-2018 09:00:19 12-AUG-2018 18:00:19                      </t>
  </si>
  <si>
    <t xml:space="preserve">CIS:JAM:185627864:172.21.64.17:25007:1534082414140                                                               644472 TIME_OUT                                                                                                                                                                                                                                                                    12-AUG-2018 09:00:16 12-AUG-2018 18:00:16                      </t>
  </si>
  <si>
    <t xml:space="preserve">CIS:JAM:185627863:172.21.64.17:25007:1534082413610                                                               644471 TIME_OUT                                                                                                                                                                                                                                                                    12-AUG-2018 09:00:13 12-AUG-2018 18:00:13                      </t>
  </si>
  <si>
    <t xml:space="preserve">CIS:JAM:185627862:172.21.64.17:25007:1534082413220                                                               644470 TIME_OUT                                                                                                                                                                                                                                                                    12-AUG-2018 09:00:13 12-AUG-2018 18:00:13                      </t>
  </si>
  <si>
    <t xml:space="preserve">CIS:JAM:185627861:172.21.64.17:25007:1534082412664                                                               644469 TIME_OUT                                                                                                                                                                                                                                                                    12-AUG-2018 09:00:12 12-AUG-2018 18:00:13                      </t>
  </si>
  <si>
    <t xml:space="preserve">CIS:JAM:185627860:172.21.64.17:25007:1534082412293                                                               644468 TIME_OUT                                                                                                                                                                                                                                                                    12-AUG-2018 09:00:12 12-AUG-2018 18:00:12                      </t>
  </si>
  <si>
    <t xml:space="preserve">CIS:JAM:185627859:172.21.64.17:25007:1534082411940                                                               644467 TIME_OUT                                                                                                                                                                                                                                                                    12-AUG-2018 09:00:12 12-AUG-2018 18:00:12                      </t>
  </si>
  <si>
    <t xml:space="preserve">CIS:JAM:185627858:172.21.64.17:25007:1534082411596                                                               644466 TIME_OUT                                                                                                                                                                                                                                                                    12-AUG-2018 09:00:11 12-AUG-2018 18:00:11                      </t>
  </si>
  <si>
    <t xml:space="preserve">CIS:JAM:185627857:172.21.64.17:25007:1534082411010                                                               644465 TIME_OUT                                                                                                                                                                                                                                                                    12-AUG-2018 09:00:11 12-AUG-2018 18:00:11                      </t>
  </si>
  <si>
    <t xml:space="preserve">CIS:JAM:185627856:172.21.64.17:25007:1534082410618                                                               644464 TIME_OUT                                                                                                                                                                                                                                                                    12-AUG-2018 09:00:10 12-AUG-2018 18:00:10                      </t>
  </si>
  <si>
    <t xml:space="preserve">CIS:JAM:185627855:172.21.64.17:25007:1534082410270                                                               644463 TIME_OUT                                                                                                                                                                                                                                                                    12-AUG-2018 09:00:10 12-AUG-2018 18:00:10                      </t>
  </si>
  <si>
    <t xml:space="preserve">CIS:JAM:185627854:172.21.64.17:25007:1534082409913                                                               644462 TIME_OUT                                                                                                                                                                                                                                                                    12-AUG-2018 09:00:10 12-AUG-2018 18:00:10                      </t>
  </si>
  <si>
    <t xml:space="preserve">CIS:JAM:185627853:172.21.64.17:25007:1534082409579                                                               644461 TIME_OUT                                                                                                                                                                                                                                                                    12-AUG-2018 09:00:09 12-AUG-2018 18:00:09                      </t>
  </si>
  <si>
    <t xml:space="preserve">CIS:JAM:185627852:172.21.64.17:25007:1534082409227                                                               644460 TIME_OUT                                                                                                                                                                                                                                                                    12-AUG-2018 09:00:09 12-AUG-2018 18:00:09                      </t>
  </si>
  <si>
    <t xml:space="preserve">CIS:JAM:185627851:172.21.64.17:25007:1534082408870                                                               644459 TIME_OUT                                                                                                                                                                                                                                                                    12-AUG-2018 09:00:09 12-AUG-2018 18:00:09                      </t>
  </si>
  <si>
    <t xml:space="preserve">CIS:JAM:185627850:172.21.64.17:25007:1534082408492                                                               644458 TIME_OUT                                                                                                                                                                                                                                                                    12-AUG-2018 09:00:08 12-AUG-2018 18:00:08                      </t>
  </si>
  <si>
    <t xml:space="preserve">CIS:JAM:185627844:172.21.64.17:25007:1534082405590                                                               644457 TIME_OUT                                                                                                                                                                                                                                                                    12-AUG-2018 09:00:05 12-AUG-2018 18:00:06                      </t>
  </si>
  <si>
    <t xml:space="preserve">CIS:JAM:185627033:172.21.64.17:25007:1534069846940                                                               644432 TIME_OUT                                                                                                                                                                                                                                                                    12-AUG-2018 05:30:49 12-AUG-2018 14:30:49                      </t>
  </si>
  <si>
    <t xml:space="preserve">CIS:JAM:185627032:172.21.64.17:25007:1534069839360                                                               644431 TIME_OUT                                                                                                                                                                                                                                                                    12-AUG-2018 05:30:41 12-AUG-2018 14:30:41                      </t>
  </si>
  <si>
    <t xml:space="preserve">CIS:JAM:185627031:172.21.64.17:25007:1534069835457                                                               644430 TIME_OUT                                                                                                                                                                                                                                                                    12-AUG-2018 05:30:37 12-AUG-2018 14:30:38                      </t>
  </si>
  <si>
    <t xml:space="preserve">CIS:JAM:185627030:172.21.64.17:25007:1534069831357                                                               644429 TIME_OUT                                                                                                                                                                                                                                                                    12-AUG-2018 05:30:32 12-AUG-2018 14:30:33                      </t>
  </si>
  <si>
    <t xml:space="preserve">CIS:JAM:185627029:172.21.64.17:25007:1534069829355                                                               644428 TIME_OUT                                                                                                                                                                                                                                                                    12-AUG-2018 05:30:31 12-AUG-2018 14:30:31                      </t>
  </si>
  <si>
    <t xml:space="preserve">CIS:JAM:185627028:172.21.64.17:25007:1534069827838                                                               644427 TIME_OUT                                                                                                                                                                                                                                                                    12-AUG-2018 05:30:28 12-AUG-2018 14:30:28                      </t>
  </si>
  <si>
    <t xml:space="preserve">CIS:JAM:185627027:172.21.64.17:25007:1534069827455                                                               644426 TIME_OUT                                                                                                                                                                                                                                                                    12-AUG-2018 05:30:27 12-AUG-2018 14:30:27                      </t>
  </si>
  <si>
    <t xml:space="preserve">CIS:JAM:185627026:172.21.64.17:25007:1534069827051                                                               644425 TIME_OUT                                                                                                                                                                                                                                                                    12-AUG-2018 05:30:27 12-AUG-2018 14:30:27                      </t>
  </si>
  <si>
    <t xml:space="preserve">CIS:JAM:185627025:172.21.64.17:25007:1534069826705                                                               644424 TIME_OUT                                                                                                                                                                                                                                                                    12-AUG-2018 05:30:26 12-AUG-2018 14:30:26                      </t>
  </si>
  <si>
    <t xml:space="preserve">CIS:JAM:185627024:172.21.64.17:25007:1534069825865                                                               644423 TIME_OUT                                                                                                                                                                                                                                                                    12-AUG-2018 05:30:26 12-AUG-2018 14:30:26                      </t>
  </si>
  <si>
    <t xml:space="preserve">CIS:JAM:185627023:172.21.64.17:25007:1534069825041                                                               644422 TIME_OUT                                                                                                                                                                                                                                                                    12-AUG-2018 05:30:25 12-AUG-2018 14:30:25                      </t>
  </si>
  <si>
    <t xml:space="preserve">CIS:JAM:185627022:172.21.64.17:25007:1534069821144                                                               644421 TIME_OUT                                                                                                                                                                                                                                                                    12-AUG-2018 05:30:21 12-AUG-2018 14:30:21                      </t>
  </si>
  <si>
    <t xml:space="preserve">CIS:JAM:185627021:172.21.64.17:25007:1534069820725                                                               644420 TIME_OUT                                                                                                                                                                                                                                                                    12-AUG-2018 05:30:20 12-AUG-2018 14:30:20                      </t>
  </si>
  <si>
    <t xml:space="preserve">CIS:JAM:185627020:172.21.64.17:25007:1534069820348                                                               644419 TIME_OUT                                                                                                                                                                                                                                                                    12-AUG-2018 05:30:20 12-AUG-2018 14:30:20                      </t>
  </si>
  <si>
    <t xml:space="preserve">CIS:JAM:185627019:172.21.64.17:25007:1534069819955                                                               644418 TIME_OUT                                                                                                                                                                                                                                                                    12-AUG-2018 05:30:20 12-AUG-2018 14:30:20                      </t>
  </si>
  <si>
    <t xml:space="preserve">CIS:JAM:185627018:172.21.64.17:25007:1534069819413                                                               644417 TIME_OUT                                                                                                                                                                                                                                                                    12-AUG-2018 05:30:19 12-AUG-2018 14:30:19                      </t>
  </si>
  <si>
    <t xml:space="preserve">CIS:JAM:185627017:172.21.64.17:25007:1534069819014                                                               644416 TIME_OUT                                                                                                                                                                                                                                                                    12-AUG-2018 05:30:19 12-AUG-2018 14:30:19                      </t>
  </si>
  <si>
    <t xml:space="preserve">CIS:JAM:185627016:172.21.64.17:25007:1534069818655                                                               644415 TIME_OUT                                                                                                                                                                                                                                                                    12-AUG-2018 05:30:18 12-AUG-2018 14:30:18                      </t>
  </si>
  <si>
    <t xml:space="preserve">CIS:JAM:185627015:172.21.64.17:25007:1534069818274                                                               644414 TIME_OUT                                                                                                                                                                                                                                                                    12-AUG-2018 05:30:18 12-AUG-2018 14:30:18                      </t>
  </si>
  <si>
    <t xml:space="preserve">CIS:JAM:185627014:172.21.64.17:25007:1534069817905                                                               644413 TIME_OUT                                                                                                                                                                                                                                                                    12-AUG-2018 05:30:18 12-AUG-2018 14:30:18                      </t>
  </si>
  <si>
    <t xml:space="preserve">CIS:JAM:185627013:172.21.64.17:25007:1534069817537                                                               644412 TIME_OUT                                                                                                                                                                                                                                                                    12-AUG-2018 05:30:17 12-AUG-2018 14:30:17                      </t>
  </si>
  <si>
    <t xml:space="preserve">CIS:JAM:185627012:172.21.64.17:25007:1534069817185                                                               644411 TIME_OUT                                                                                                                                                                                                                                                                    12-AUG-2018 05:30:17 12-AUG-2018 14:30:17                      </t>
  </si>
  <si>
    <t xml:space="preserve">CIS:JAM:185627011:172.21.64.17:25007:1534069816765                                                               644410 TIME_OUT                                                                                                                                                                                                                                                                    12-AUG-2018 05:30:16 12-AUG-2018 14:30:17                      </t>
  </si>
  <si>
    <t xml:space="preserve">CIS:JAM:185627005:172.21.64.17:25007:1534069813995                                                               644409 TIME_OUT                                                                                                                                                                                                                                                                    12-AUG-2018 05:30:14 12-AUG-2018 14:30:14                      </t>
  </si>
  <si>
    <t xml:space="preserve">CIS:JAM:185627004:172.21.64.17:25007:1534069813635                                                               644408 TIME_OUT                                                                                                                                                                                                                                                                    12-AUG-2018 05:30:13 12-AUG-2018 14:30:13                      </t>
  </si>
  <si>
    <t xml:space="preserve">CIS:JAM:185627003:172.21.64.17:25007:1534069813102                                                               644407 TIME_OUT                                                                                                                                                                                                                                                                    12-AUG-2018 05:30:13 12-AUG-2018 14:30:13                      </t>
  </si>
  <si>
    <t xml:space="preserve">CIS:JAM:185627002:172.21.64.17:25007:1534069812565                                                               644406 TIME_OUT                                                                                                                                                                                                                                                                    12-AUG-2018 05:30:12 12-AUG-2018 14:30:12                      </t>
  </si>
  <si>
    <t xml:space="preserve">CIS:JAM:185627001:172.21.64.17:25007:1534069812185                                                               644405 TIME_OUT                                                                                                                                                                                                                                                                    12-AUG-2018 05:30:12 12-AUG-2018 14:30:12                      </t>
  </si>
  <si>
    <t xml:space="preserve">CIS:JAM:185627000:172.21.64.17:25007:1534069811808                                                               644404 TIME_OUT                                                                                                                                                                                                                                                                    12-AUG-2018 05:30:11 12-AUG-2018 14:30:12                      </t>
  </si>
  <si>
    <t xml:space="preserve">CIS:JAM:185626999:172.21.64.17:25007:1534069811464                                                               644403 TIME_OUT                                                                                                                                                                                                                                                                    12-AUG-2018 05:30:11 12-AUG-2018 14:30:11                      </t>
  </si>
  <si>
    <t xml:space="preserve">CIS:JAM:185626998:172.21.64.17:25007:1534069811065                                                               644402 TIME_OUT                                                                                                                                                                                                                                                                    12-AUG-2018 05:30:11 12-AUG-2018 14:30:11                      </t>
  </si>
  <si>
    <t xml:space="preserve">CIS:JAM:185626997:172.21.64.17:25007:1534069810686                                                               644401 TIME_OUT                                                                                                                                                                                                                                                                    12-AUG-2018 05:30:10 12-AUG-2018 14:30:10                      </t>
  </si>
  <si>
    <t xml:space="preserve">CIS:JAM:185626996:172.21.64.17:25007:1534069810333                                                               644400 TIME_OUT                                                                                                                                                                                                                                                                    12-AUG-2018 05:30:10 12-AUG-2018 14:30:10                      </t>
  </si>
  <si>
    <t xml:space="preserve">CIS:JAM:185626995:172.21.64.17:25007:1534069809975                                                               644399 TIME_OUT                                                                                                                                                                                                                                                                    12-AUG-2018 05:30:10 12-AUG-2018 14:30:10                      </t>
  </si>
  <si>
    <t xml:space="preserve">CIS:JAM:185626994:172.21.64.17:25007:1534069809603                                                               644398 TIME_OUT                                                                                                                                                                                                                                                                    12-AUG-2018 05:30:09 12-AUG-2018 14:30:09                      </t>
  </si>
  <si>
    <t xml:space="preserve">CIS:JAM:185626987:172.21.64.17:25007:1534069806097                                                               644397 TIME_OUT                                                                                                                                                                                                                                                                    12-AUG-2018 05:30:06 12-AUG-2018 14:30:06                      </t>
  </si>
  <si>
    <t xml:space="preserve">CIS:JAM:185622135:172.21.64.17:25007:1534057242890                                                               644396 TIME_OUT                                                                                                                                                                                                                                                                    12-AUG-2018 02:00:45 12-AUG-2018 11:00:45                      </t>
  </si>
  <si>
    <t xml:space="preserve">CIS:JAM:185622134:172.21.64.17:25007:1534057240032                                                               644395 TIME_OUT                                                                                                                                                                                                                                                                    12-AUG-2018 02:00:42 12-AUG-2018 11:00:42                      </t>
  </si>
  <si>
    <t xml:space="preserve">CIS:JAM:185622133:172.21.64.17:25007:1534057236941                                                               644394 TIME_OUT                                                                                                                                                                                                                                                                    12-AUG-2018 02:00:39 12-AUG-2018 11:00:39                      </t>
  </si>
  <si>
    <t xml:space="preserve">CIS:JAM:185622132:172.21.64.17:25007:1534057234723                                                               644393 TIME_OUT                                                                                                                                                                                                                                                                    12-AUG-2018 02:00:36 12-AUG-2018 11:00:36                      </t>
  </si>
  <si>
    <t xml:space="preserve">CIS:JAM:185622131:172.21.64.17:25007:1534057232759                                                               644392 TIME_OUT                                                                                                                                                                                                                                                                    12-AUG-2018 02:00:34 12-AUG-2018 11:00:34                      </t>
  </si>
  <si>
    <t xml:space="preserve">CIS:JAM:185622130:172.21.64.17:25007:1534057232291                                                               644391 TIME_OUT                                                                                                                                                                                                                                                                    12-AUG-2018 02:00:32 12-AUG-2018 11:00:32                      </t>
  </si>
  <si>
    <t xml:space="preserve">CIS:JAM:185622129:172.21.64.17:25007:1534057231869                                                               644390 TIME_OUT                                                                                                                                                                                                                                                                    12-AUG-2018 02:00:32 12-AUG-2018 11:00:32                      </t>
  </si>
  <si>
    <t xml:space="preserve">CIS:JAM:185622128:172.21.64.17:25007:1534057231481                                                               644389 TIME_OUT                                                                                                                                                                                                                                                                    12-AUG-2018 02:00:31 12-AUG-2018 11:00:31                      </t>
  </si>
  <si>
    <t xml:space="preserve">CIS:JAM:185622127:172.21.64.17:25007:1534057231127                                                               644388 TIME_OUT                                                                                                                                                                                                                                                                    12-AUG-2018 02:00:31 12-AUG-2018 11:00:31                      </t>
  </si>
  <si>
    <t xml:space="preserve">CIS:JAM:185622126:172.21.64.17:25007:1534057230161                                                               644387 TIME_OUT                                                                                                                                                                                                                                                                    12-AUG-2018 02:00:30 12-AUG-2018 11:00:30                      </t>
  </si>
  <si>
    <t xml:space="preserve">CIS:JAM:185622125:172.21.64.17:25007:1534057229312                                                               644386 TIME_OUT                                                                                                                                                                                                                                                                    12-AUG-2018 02:00:29 12-AUG-2018 11:00:30                      </t>
  </si>
  <si>
    <t xml:space="preserve">CIS:JAM:185622124:172.21.64.17:25007:1534057228641                                                               644385 TIME_OUT                                                                                                                                                                                                                                                                    12-AUG-2018 02:00:28 12-AUG-2018 11:00:29                      </t>
  </si>
  <si>
    <t xml:space="preserve">CIS:JAM:185622123:172.21.64.17:25007:1534057228194                                                               644384 TIME_OUT                                                                                                                                                                                                                                                                    12-AUG-2018 02:00:28 12-AUG-2018 11:00:28                      </t>
  </si>
  <si>
    <t xml:space="preserve">CIS:JAM:185622122:172.21.64.17:25007:1534057227791                                                               644383 TIME_OUT                                                                                                                                                                                                                                                                    12-AUG-2018 02:00:27 12-AUG-2018 11:00:28                      </t>
  </si>
  <si>
    <t xml:space="preserve">CIS:JAM:185622121:172.21.64.17:25007:1534057227416                                                               644382 TIME_OUT                                                                                                                                                                                                                                                                    12-AUG-2018 02:00:27 12-AUG-2018 11:00:27                      </t>
  </si>
  <si>
    <t xml:space="preserve">CIS:JAM:185622120:172.21.64.17:25007:1534057226861                                                               644381 TIME_OUT                                                                                                                                                                                                                                                                    12-AUG-2018 02:00:27 12-AUG-2018 11:00:27                      </t>
  </si>
  <si>
    <t xml:space="preserve">CIS:JAM:185622119:172.21.64.17:25007:1534057226476                                                               644380 TIME_OUT                                                                                                                                                                                                                                                                    12-AUG-2018 02:00:26 12-AUG-2018 11:00:26                      </t>
  </si>
  <si>
    <t xml:space="preserve">CIS:JAM:185622118:172.21.64.17:25007:1534057226130                                                               644379 TIME_OUT                                                                                                                                                                                                                                                                    12-AUG-2018 02:00:26 12-AUG-2018 11:00:26                      </t>
  </si>
  <si>
    <t xml:space="preserve">CIS:JAM:185622117:172.21.64.17:25007:1534057225765                                                               644378 TIME_OUT                                                                                                                                                                                                                                                                    12-AUG-2018 02:00:25 12-AUG-2018 11:00:25                      </t>
  </si>
  <si>
    <t xml:space="preserve">CIS:JAM:185622116:172.21.64.17:25007:1534057225421                                                               644377 TIME_OUT                                                                                                                                                                                                                                                                    12-AUG-2018 02:00:25 12-AUG-2018 11:00:25                      </t>
  </si>
  <si>
    <t xml:space="preserve">CIS:JAM:185622115:172.21.64.17:25007:1534057225042                                                               644376 TIME_OUT                                                                                                                                                                                                                                                                    12-AUG-2018 02:00:25 12-AUG-2018 11:00:25                      </t>
  </si>
  <si>
    <t xml:space="preserve">CIS:JAM:185622114:172.21.64.17:25007:1534057224658                                                               644375 TIME_OUT                                                                                                                                                                                                                                                                    12-AUG-2018 02:00:24 12-AUG-2018 11:00:24                      </t>
  </si>
  <si>
    <t xml:space="preserve">CIS:JAM:185622113:172.21.64.17:25007:1534057224265                                                               644374 TIME_OUT                                                                                                                                                                                                                                                                    12-AUG-2018 02:00:24 12-AUG-2018 11:00:24                      </t>
  </si>
  <si>
    <t xml:space="preserve">CIS:JAM:185622107:172.21.64.17:25007:1534057221395                                                               644373 TIME_OUT                                                                                                                                                                                                                                                                    12-AUG-2018 02:00:21 12-AUG-2018 11:00:21                      </t>
  </si>
  <si>
    <t xml:space="preserve">CIS:JAM:185622106:172.21.64.17:25007:1534057221061                                                               644372 TIME_OUT                                                                                                                                                                                                                                                                    12-AUG-2018 02:00:21 12-AUG-2018 11:00:21                      </t>
  </si>
  <si>
    <t xml:space="preserve">CIS:JAM:185622105:172.21.64.17:25007:1534057220540                                                               644371 TIME_OUT                                                                                                                                                                                                                                                                    12-AUG-2018 02:00:20 12-AUG-2018 11:00:20                      </t>
  </si>
  <si>
    <t xml:space="preserve">CIS:JAM:185622104:172.21.64.17:25007:1534057220031                                                               644370 TIME_OUT                                                                                                                                                                                                                                                                    12-AUG-2018 02:00:20 12-AUG-2018 11:00:20                      </t>
  </si>
  <si>
    <t xml:space="preserve">CIS:JAM:185622103:172.21.64.17:25007:1534057219606                                                               644369 TIME_OUT                                                                                                                                                                                                                                                                    12-AUG-2018 02:00:19 12-AUG-2018 11:00:19                      </t>
  </si>
  <si>
    <t xml:space="preserve">CIS:JAM:185622102:172.21.64.17:25007:1534057219250                                                               644368 TIME_OUT                                                                                                                                                                                                                                                                    12-AUG-2018 02:00:19 12-AUG-2018 11:00:19                      </t>
  </si>
  <si>
    <t xml:space="preserve">CIS:JAM:185622101:172.21.64.17:25007:1534057218885                                                               644367 TIME_OUT                                                                                                                                                                                                                                                                    12-AUG-2018 02:00:19 12-AUG-2018 11:00:19                      </t>
  </si>
  <si>
    <t xml:space="preserve">CIS:JAM:185622100:172.21.64.17:25007:1534057218492                                                               644366 TIME_OUT                                                                                                                                                                                                                                                                    12-AUG-2018 02:00:18 12-AUG-2018 11:00:18                      </t>
  </si>
  <si>
    <t xml:space="preserve">CIS:JAM:185622099:172.21.64.17:25007:1534057218141                                                               644365 TIME_OUT                                                                                                                                                                                                                                                                    12-AUG-2018 02:00:18 12-AUG-2018 11:00:18                      </t>
  </si>
  <si>
    <t xml:space="preserve">CIS:JAM:185622098:172.21.64.17:25007:1534057217781                                                               644364 TIME_OUT                                                                                                                                                                                                                                                                    12-AUG-2018 02:00:17 12-AUG-2018 11:00:17                      </t>
  </si>
  <si>
    <t xml:space="preserve">CIS:JAM:185622097:172.21.64.17:25007:1534057217428                                                               644363 TIME_OUT                                                                                                                                                                                                                                                                    12-AUG-2018 02:00:17 12-AUG-2018 11:00:17                      </t>
  </si>
  <si>
    <t xml:space="preserve">CIS:JAM:185622096:172.21.64.17:25007:1534057217051                                                               644362 TIME_OUT                                                                                                                                                                                                                                                                    12-AUG-2018 02:00:17 12-AUG-2018 11:00:17                      </t>
  </si>
  <si>
    <t xml:space="preserve">CIS:JAM:185622089:172.21.64.17:25007:1534057213191                                                               644361 TIME_OUT                                                                                                                                                                                                                                                                    12-AUG-2018 02:00:13 12-AUG-2018 11:00:13                      </t>
  </si>
  <si>
    <t xml:space="preserve">CIS:JAM:185622088:172.21.64.17:25007:1534057212833                                                               644360 TIME_OUT                                                                                                                                                                                                                                                                    12-AUG-2018 02:00:12 12-AUG-2018 11:00:13                      </t>
  </si>
  <si>
    <t xml:space="preserve">CIS:JAM:185622087:172.21.64.17:25007:1534057212501                                                               644359 TIME_OUT                                                                                                                                                                                                                                                                    12-AUG-2018 02:00:12 12-AUG-2018 11:00:12                      </t>
  </si>
  <si>
    <t xml:space="preserve">CIS:JAM:185622086:172.21.64.17:25007:1534057212151                                                               644358 TIME_OUT                                                                                                                                                                                                                                                                    12-AUG-2018 02:00:12 12-AUG-2018 11:00:12                      </t>
  </si>
  <si>
    <t xml:space="preserve">CIS:JAM:185622085:172.21.64.17:25007:1534057211781                                                               644357 TIME_OUT                                                                                                                                                                                                                                                                    12-AUG-2018 02:00:11 12-AUG-2018 11:00:11                      </t>
  </si>
  <si>
    <t xml:space="preserve">CIS:JAM:185622084:172.21.64.17:25007:1534057211397                                                               644356 TIME_OUT                                                                                                                                                                                                                                                                    12-AUG-2018 02:00:11 12-AUG-2018 11:00:11                      </t>
  </si>
  <si>
    <t xml:space="preserve">CIS:JAM:185622083:172.21.64.17:25007:1534057211021                                                               644355 TIME_OUT                                                                                                                                                                                                                                                                    12-AUG-2018 02:00:11 12-AUG-2018 11:00:11                      </t>
  </si>
  <si>
    <t xml:space="preserve">CIS:JAM:185622082:172.21.64.17:25007:1534057210673                                                               644354 TIME_OUT                                                                                                                                                                                                                                                                    12-AUG-2018 02:00:10 12-AUG-2018 11:00:10                      </t>
  </si>
  <si>
    <t xml:space="preserve">CIS:JAM:185622081:172.21.64.17:25007:1534057210301                                                               644353 TIME_OUT                                                                                                                                                                                                                                                                    12-AUG-2018 02:00:10 12-AUG-2018 11:00:10                      </t>
  </si>
  <si>
    <t xml:space="preserve">CIS:JAM:185622080:172.21.64.17:25007:1534057209944                                                               644352 TIME_OUT                                                                                                                                                                                                                                                                    12-AUG-2018 02:00:10 12-AUG-2018 11:00:10                      </t>
  </si>
  <si>
    <t xml:space="preserve">CIS:JAM:185622079:172.21.64.17:25007:1534057209361                                                               644351 TIME_OUT                                                                                                                                                                                                                                                                    12-AUG-2018 02:00:09 12-AUG-2018 11:00:09                      </t>
  </si>
  <si>
    <t xml:space="preserve">CIS:JAM:185622078:172.21.64.17:25007:1534057208846                                                               644350 TIME_OUT                                                                                                                                                                                                                                                                    12-AUG-2018 02:00:09 12-AUG-2018 11:00:09                      </t>
  </si>
  <si>
    <t xml:space="preserve">CIS:JAM:185618672:172.21.64.17:25007:1534048295538                                                               644329 TIME_OUT                                                                                                                                                                                                                                                                    11-AUG-2018 23:31:35 12-AUG-2018 08:31:35                      </t>
  </si>
  <si>
    <t xml:space="preserve">CIS:JAM:185551842:172.21.64.17:25007:1534044663252                                                               644251 TIME_OUT                                                                                                                                                                                                                                                                    11-AUG-2018 22:31:05 12-AUG-2018 07:31:06                      </t>
  </si>
  <si>
    <t xml:space="preserve">CIS:JAM:185551841:172.21.64.17:25007:1534044660191                                                               644250 TIME_OUT                                                                                                                                                                                                                                                                    11-AUG-2018 22:31:02 12-AUG-2018 07:31:02                      </t>
  </si>
  <si>
    <t xml:space="preserve">CIS:JAM:185551840:172.21.64.17:25007:1534044657132                                                               644249 TIME_OUT                                                                                                                                                                                                                                                                    11-AUG-2018 22:30:59 12-AUG-2018 07:30:59                      </t>
  </si>
  <si>
    <t xml:space="preserve">CIS:JAM:185551839:172.21.64.17:25007:1534044655172                                                               644248 TIME_OUT                                                                                                                                                                                                                                                                    11-AUG-2018 22:30:56 12-AUG-2018 07:30:56                      </t>
  </si>
  <si>
    <t xml:space="preserve">CIS:JAM:185551838:172.21.64.17:25007:1534044653180                                                               644247 TIME_OUT                                                                                                                                                                                                                                                                    11-AUG-2018 22:30:54 12-AUG-2018 07:30:55                      </t>
  </si>
  <si>
    <t xml:space="preserve">CIS:JAM:185551837:172.21.64.17:25007:1534044652709                                                               644246 TIME_OUT                                                                                                                                                                                                                                                                    11-AUG-2018 22:30:52 12-AUG-2018 07:30:52                      </t>
  </si>
  <si>
    <t xml:space="preserve">CIS:JAM:185551836:172.21.64.17:25007:1534044652310                                                               644245 TIME_OUT                                                                                                                                                                                                                                                                    11-AUG-2018 22:30:52 12-AUG-2018 07:30:52                      </t>
  </si>
  <si>
    <t xml:space="preserve">CIS:JAM:185551835:172.21.64.17:25007:1534044651938                                                               644244 TIME_OUT                                                                                                                                                                                                                                                                    11-AUG-2018 22:30:52 12-AUG-2018 07:30:52                      </t>
  </si>
  <si>
    <t xml:space="preserve">CIS:JAM:185551834:172.21.64.17:25007:1534044651580                                                               644243 TIME_OUT                                                                                                                                                                                                                                                                    11-AUG-2018 22:30:51 12-AUG-2018 07:30:51                      </t>
  </si>
  <si>
    <t xml:space="preserve">CIS:JAM:185551833:172.21.64.17:25007:1534044650700                                                               644242 TIME_OUT                                                                                                                                                                                                                                                                    11-AUG-2018 22:30:51 12-AUG-2018 07:30:51                      </t>
  </si>
  <si>
    <t xml:space="preserve">CIS:JAM:185551832:172.21.64.17:25007:1534044649813                                                               644241 TIME_OUT                                                                                                                                                                                                                                                                    11-AUG-2018 22:30:50 12-AUG-2018 07:30:50                      </t>
  </si>
  <si>
    <t xml:space="preserve">CIS:JAM:185551831:172.21.64.17:25007:1534044633850                                                               644236 TIME_OUT                                                                                                                                                                                                                                                                    11-AUG-2018 22:30:34 12-AUG-2018 07:30:34                      </t>
  </si>
  <si>
    <t xml:space="preserve">CIS:JAM:185551830:172.21.64.17:25007:1534044633440                                                               644235 TIME_OUT                                                                                                                                                                                                                                                                    11-AUG-2018 22:30:33 12-AUG-2018 07:30:33                      </t>
  </si>
  <si>
    <t xml:space="preserve">CIS:JAM:185551829:172.21.64.17:25007:1534044633079                                                               644234 TIME_OUT                                                                                                                                                                                                                                                                    11-AUG-2018 22:30:33 12-AUG-2018 07:30:33                      </t>
  </si>
  <si>
    <t xml:space="preserve">CIS:JAM:185551828:172.21.64.17:25007:1534044632707                                                               644233 TIME_OUT                                                                                                                                                                                                                                                                    11-AUG-2018 22:30:32 12-AUG-2018 07:30:32                      </t>
  </si>
  <si>
    <t xml:space="preserve">CIS:JAM:185551827:172.21.64.17:25007:1534044632190                                                               644232 TIME_OUT                                                                                                                                                                                                                                                                    11-AUG-2018 22:30:32 12-AUG-2018 07:30:32                      </t>
  </si>
  <si>
    <t xml:space="preserve">CIS:JAM:185551826:172.21.64.17:25007:1534044631806                                                               644231 TIME_OUT                                                                                                                                                                                                                                                                    11-AUG-2018 22:30:31 12-AUG-2018 07:30:32                      </t>
  </si>
  <si>
    <t xml:space="preserve">CIS:JAM:185551825:172.21.64.17:25007:1534044631450                                                               644230 TIME_OUT                                                                                                                                                                                                                                                                    11-AUG-2018 22:30:31 12-AUG-2018 07:30:31                      </t>
  </si>
  <si>
    <t xml:space="preserve">CIS:JAM:185551824:172.21.64.17:25007:1534044631083                                                               644229 TIME_OUT                                                                                                                                                                                                                                                                    11-AUG-2018 22:30:31 12-AUG-2018 07:30:31                      </t>
  </si>
  <si>
    <t xml:space="preserve">CIS:JAM:185551823:172.21.64.17:25007:1534044630700                                                               644228 TIME_OUT                                                                                                                                                                                                                                                                    11-AUG-2018 22:30:30 12-AUG-2018 07:30:30                      </t>
  </si>
  <si>
    <t xml:space="preserve">CIS:JAM:185551822:172.21.64.17:25007:1534044630340                                                               644227 TIME_OUT                                                                                                                                                                                                                                                                    11-AUG-2018 22:30:30 12-AUG-2018 07:30:30                      </t>
  </si>
  <si>
    <t xml:space="preserve">CIS:JAM:185551821:172.21.64.17:25007:1534044629950                                                               644226 TIME_OUT                                                                                                                                                                                                                                                                    11-AUG-2018 22:30:30 12-AUG-2018 07:30:30                      </t>
  </si>
  <si>
    <t xml:space="preserve">CIS:JAM:185551820:172.21.64.17:25007:1534044629595                                                               644225 TIME_OUT                                                                                                                                                                                                                                                                    11-AUG-2018 22:30:29 12-AUG-2018 07:30:29                      </t>
  </si>
  <si>
    <t xml:space="preserve">CIS:JAM:185551814:172.21.64.17:25007:1534044626420                                                               644224 TIME_OUT                                                                                                                                                                                                                                                                    11-AUG-2018 22:30:26 12-AUG-2018 07:30:26                      </t>
  </si>
  <si>
    <t xml:space="preserve">CIS:JAM:185551813:172.21.64.17:25007:1534044626060                                                               644223 TIME_OUT                                                                                                                                                                                                                                                                    11-AUG-2018 22:30:26 12-AUG-2018 07:30:26                      </t>
  </si>
  <si>
    <t xml:space="preserve">CIS:JAM:185551812:172.21.64.17:25007:1534044625479                                                               644222 TIME_OUT                                                                                                                                                                                                                                                                    11-AUG-2018 22:30:25 12-AUG-2018 07:30:25                      </t>
  </si>
  <si>
    <t xml:space="preserve">CIS:JAM:185551811:172.21.64.17:25007:1534044624900                                                               644221 TIME_OUT                                                                                                                                                                                                                                                                    11-AUG-2018 22:30:25 12-AUG-2018 07:30:25                      </t>
  </si>
  <si>
    <t xml:space="preserve">CIS:JAM:185551810:172.21.64.17:25007:1534044624529                                                               644220 TIME_OUT                                                                                                                                                                                                                                                                    11-AUG-2018 22:30:24 12-AUG-2018 07:30:24                      </t>
  </si>
  <si>
    <t xml:space="preserve">CIS:JAM:185551809:172.21.64.17:25007:1534044624150                                                               644219 TIME_OUT                                                                                                                                                                                                                                                                    11-AUG-2018 22:30:24 12-AUG-2018 07:30:24                      </t>
  </si>
  <si>
    <t xml:space="preserve">CIS:JAM:185551808:172.21.64.17:25007:1534044623785                                                               644218 TIME_OUT                                                                                                                                                                                                                                                                    11-AUG-2018 22:30:23 12-AUG-2018 07:30:24                      </t>
  </si>
  <si>
    <t xml:space="preserve">CIS:JAM:185551807:172.21.64.17:25007:1534044623400                                                               644217 TIME_OUT                                                                                                                                                                                                                                                                    11-AUG-2018 22:30:23 12-AUG-2018 07:30:23                      </t>
  </si>
  <si>
    <t xml:space="preserve">CIS:JAM:185551806:172.21.64.17:25007:1534044623005                                                               644216 TIME_OUT                                                                                                                                                                                                                                                                    11-AUG-2018 22:30:23 12-AUG-2018 07:30:23                      </t>
  </si>
  <si>
    <t xml:space="preserve">CIS:JAM:185551805:172.21.64.17:25007:1534044622640                                                               644215 TIME_OUT                                                                                                                                                                                                                                                                    11-AUG-2018 22:30:22 12-AUG-2018 07:30:22                      </t>
  </si>
  <si>
    <t xml:space="preserve">CIS:JAM:185551804:172.21.64.17:25007:1534044622280                                                               644214 TIME_OUT                                                                                                                                                                                                                                                                    11-AUG-2018 22:30:22 12-AUG-2018 07:30:22                      </t>
  </si>
  <si>
    <t xml:space="preserve">CIS:JAM:185551803:172.21.64.17:25007:1534044621890                                                               644213 TIME_OUT                                                                                                                                                                                                                                                                    11-AUG-2018 22:30:22 12-AUG-2018 07:30:22                      </t>
  </si>
  <si>
    <t xml:space="preserve">CIS:JAM:185551795:172.21.64.17:25007:1534044618089                                                               644212 TIME_OUT                                                                                                                                                                                                                                                                    11-AUG-2018 22:30:18 12-AUG-2018 07:30:18                      </t>
  </si>
  <si>
    <t xml:space="preserve">CIS:JAM:185551794:172.21.64.17:25007:1534044617720                                                               644211 TIME_OUT                                                                                                                                                                                                                                                                    11-AUG-2018 22:30:17 12-AUG-2018 07:30:17                      </t>
  </si>
  <si>
    <t xml:space="preserve">CIS:JAM:185551793:172.21.64.17:25007:1534044617337                                                               644210 TIME_OUT                                                                                                                                                                                                                                                                    11-AUG-2018 22:30:17 12-AUG-2018 07:30:17                      </t>
  </si>
  <si>
    <t xml:space="preserve">CIS:JAM:185551792:172.21.64.17:25007:1534044616930                                                               644209 TIME_OUT                                                                                                                                                                                                                                                                    11-AUG-2018 22:30:17 12-AUG-2018 07:30:17                      </t>
  </si>
  <si>
    <t xml:space="preserve">CIS:JAM:185551791:172.21.64.17:25007:1534044616542                                                               644208 TIME_OUT                                                                                                                                                                                                                                                                    11-AUG-2018 22:30:16 12-AUG-2018 07:30:16                      </t>
  </si>
  <si>
    <t xml:space="preserve">CIS:JAM:185551790:172.21.64.17:25007:1534044616179                                                               644207 TIME_OUT                                                                                                                                                                                                                                                                    11-AUG-2018 22:30:16 12-AUG-2018 07:30:16                      </t>
  </si>
  <si>
    <t xml:space="preserve">CIS:JAM:185551789:172.21.64.17:25007:1534044615797                                                               644206 TIME_OUT                                                                                                                                                                                                                                                                    11-AUG-2018 22:30:15 12-AUG-2018 07:30:16                      </t>
  </si>
  <si>
    <t xml:space="preserve">CIS:JAM:185551788:172.21.64.17:25007:1534044615429                                                               644205 TIME_OUT                                                                                                                                                                                                                                                                    11-AUG-2018 22:30:15 12-AUG-2018 07:30:15                      </t>
  </si>
  <si>
    <t xml:space="preserve">CIS:JAM:185551787:172.21.64.17:25007:1534044615052                                                               644204 TIME_OUT                                                                                                                                                                                                                                                                    11-AUG-2018 22:30:15 12-AUG-2018 07:30:15                      </t>
  </si>
  <si>
    <t xml:space="preserve">CIS:JAM:185551786:172.21.64.17:25007:1534044614690                                                               644203 TIME_OUT                                                                                                                                                                                                                                                                    11-AUG-2018 22:30:14 12-AUG-2018 07:30:14                      </t>
  </si>
  <si>
    <t xml:space="preserve">CIS:JAM:185551785:172.21.64.17:25007:1534044614276                                                               644202 TIME_OUT                                                                                                                                                                                                                                                                    11-AUG-2018 22:30:14 12-AUG-2018 07:30:14                      </t>
  </si>
  <si>
    <t xml:space="preserve">CIS:JAM:185551784:172.21.64.17:25007:1534044613899                                                               644201 TIME_OUT                                                                                                                                                                                                                                                                    11-AUG-2018 22:30:14 12-AUG-2018 07:30:14                      </t>
  </si>
  <si>
    <t xml:space="preserve">CIS:JAM:185551783:172.21.64.17:25007:1534044613515                                                               644200 TIME_OUT                                                                                                                                                                                                                                                                    11-AUG-2018 22:30:13 12-AUG-2018 07:30:13                      </t>
  </si>
  <si>
    <t xml:space="preserve">CIS:JAM:185551782:172.21.64.17:25007:1534044613160                                                               644199 TIME_OUT                                                                                                                                                                                                                                                                    11-AUG-2018 22:30:13 12-AUG-2018 07:30:13                      </t>
  </si>
  <si>
    <t xml:space="preserve">CIS:JAM:185551781:172.21.64.17:25007:1534044612776                                                               644198 TIME_OUT                                                                                                                                                                                                                                                                    11-AUG-2018 22:30:12 12-AUG-2018 07:30:13                      </t>
  </si>
  <si>
    <t xml:space="preserve">CIS:JAM:185551780:172.21.64.17:25007:1534044612409                                                               644197 TIME_OUT                                                                                                                                                                                                                                                                    11-AUG-2018 22:30:12 12-AUG-2018 07:30:12                      </t>
  </si>
  <si>
    <t xml:space="preserve">CIS:JAM:185551779:172.21.64.17:25007:1534044612050                                                               644196 TIME_OUT                                                                                                                                                                                                                                                                    11-AUG-2018 22:30:12 12-AUG-2018 07:30:12                      </t>
  </si>
  <si>
    <t xml:space="preserve">CIS:JAM:185551798:172.21.64.17:25007:1534044611415                                                               644195 TIME_OUT                                                                                                                                                                                                                                                                    11-AUG-2018 22:30:11 12-AUG-2018 07:30:11                      </t>
  </si>
  <si>
    <t xml:space="preserve">CIS:JAM:185551778:172.21.64.17:25007:1534044611025                                                               644194 TIME_OUT                                                                                                                                                                                                                                                                    11-AUG-2018 22:30:11 12-AUG-2018 07:30:11                      </t>
  </si>
  <si>
    <t xml:space="preserve">CIS:JAM:185551777:172.21.64.17:25007:1534044610619                                                               644193 TIME_OUT                                                                                                                                                                                                                                                                    11-AUG-2018 22:30:10 12-AUG-2018 07:30:10                      </t>
  </si>
  <si>
    <t xml:space="preserve">CIS:JAM:185551776:172.21.64.17:25007:1534044610212                                                               644192 TIME_OUT                                                                                                                                                                                                                                                                    11-AUG-2018 22:30:10 12-AUG-2018 07:30:10                      </t>
  </si>
  <si>
    <t xml:space="preserve">CIS:JAM:185551775:172.21.64.17:25007:1534044609820                                                               644191 TIME_OUT                                                                                                                                                                                                                                                                    11-AUG-2018 22:30:09 12-AUG-2018 07:30:10                      </t>
  </si>
  <si>
    <t xml:space="preserve">CIS:JAM:185524549:172.21.64.17:25007:1534019406686                                                               643763 TIME_OUT                                                                                                                                                                                                                                                                    11-AUG-2018 15:30:07 12-AUG-2018 00:30:07                      </t>
  </si>
  <si>
    <t xml:space="preserve">CIS:JAM:185523447:172.21.64.17:25007:1534013177097                                                               643591 TIME_OUT                                                                                                                                                                                                                                                                    11-AUG-2018 13:46:17 11-AUG-2018 22:46:17                      </t>
  </si>
  <si>
    <t xml:space="preserve">CIS:JAM:185521962:172.21.64.17:25007:1534006808180                                                               643338 TIME_OUT                                                                                                                                                                                                                                                                    11-AUG-2018 12:00:08 11-AUG-2018 21:00:08                      </t>
  </si>
  <si>
    <t xml:space="preserve">CIS:JAM:185521202:172.21.64.17:25007:1534003231722                                                               643195 TIME_OUT                                                                                                                                                                                                                                                                    11-AUG-2018 11:00:34 11-AUG-2018 20:00:34                      </t>
  </si>
  <si>
    <t xml:space="preserve">CIS:JAM:185521201:172.21.64.17:25007:1534003228799                                                               643194 TIME_OUT                                                                                                                                                                                                                                                                    11-AUG-2018 11:00:31 11-AUG-2018 20:00:31                      </t>
  </si>
  <si>
    <t xml:space="preserve">CIS:JAM:185521200:172.21.64.17:25007:1534003217249                                                               643192 TIME_OUT                                                                                                                                                                                                                                                                    11-AUG-2018 11:00:19 11-AUG-2018 20:00:20                      </t>
  </si>
  <si>
    <t xml:space="preserve">CIS:JAM:185521199:172.21.64.17:25007:1534003216852                                                               643191 TIME_OUT                                                                                                                                                                                                                                                                    11-AUG-2018 11:00:17 11-AUG-2018 20:00:17                      </t>
  </si>
  <si>
    <t xml:space="preserve">CIS:JAM:185521198:172.21.64.17:25007:1534003216489                                                               643190 TIME_OUT                                                                                                                                                                                                                                                                    11-AUG-2018 11:00:16 11-AUG-2018 20:00:16                      </t>
  </si>
  <si>
    <t xml:space="preserve">CIS:JAM:185521197:172.21.64.17:25007:1534003216133                                                               643189 TIME_OUT                                                                                                                                                                                                                                                                    11-AUG-2018 11:00:16 11-AUG-2018 20:00:16                      </t>
  </si>
  <si>
    <t xml:space="preserve">CIS:JAM:185521196:172.21.64.17:25007:1534003215770                                                               643188 TIME_OUT                                                                                                                                                                                                                                                                    11-AUG-2018 11:00:15 11-AUG-2018 20:00:16                      </t>
  </si>
  <si>
    <t xml:space="preserve">CIS:JAM:185521195:172.21.64.17:25007:1534003215421                                                               643187 TIME_OUT                                                                                                                                                                                                                                                                    11-AUG-2018 11:00:15 11-AUG-2018 20:00:15                      </t>
  </si>
  <si>
    <t xml:space="preserve">CIS:JAM:185521194:172.21.64.17:25007:1534003214899                                                               643186 TIME_OUT                                                                                                                                                                                                                                                                    11-AUG-2018 11:00:15 11-AUG-2018 20:00:15                      </t>
  </si>
  <si>
    <t xml:space="preserve">CIS:JAM:185521193:172.21.64.17:25007:1534003214519                                                               643185 TIME_OUT                                                                                                                                                                                                                                                                    11-AUG-2018 11:00:14 11-AUG-2018 20:00:14                      </t>
  </si>
  <si>
    <t xml:space="preserve">CIS:JAM:185521192:172.21.64.17:25007:1534003214130                                                               643184 TIME_OUT                                                                                                                                                                                                                                                                    11-AUG-2018 11:00:14 11-AUG-2018 20:00:14                      </t>
  </si>
  <si>
    <t xml:space="preserve">CIS:JAM:185521191:172.21.64.17:25007:1534003213779                                                               643183 TIME_OUT                                                                                                                                                                                                                                                                    11-AUG-2018 11:00:13 11-AUG-2018 20:00:14                      </t>
  </si>
  <si>
    <t xml:space="preserve">CIS:JAM:185521190:172.21.64.17:25007:1534003213438                                                               643182 TIME_OUT                                                                                                                                                                                                                                                                    11-AUG-2018 11:00:13 11-AUG-2018 20:00:13                      </t>
  </si>
  <si>
    <t xml:space="preserve">CIS:JAM:185521189:172.21.64.17:25007:1534003213059                                                               643181 TIME_OUT                                                                                                                                                                                                                                                                    11-AUG-2018 11:00:13 11-AUG-2018 20:00:13                      </t>
  </si>
  <si>
    <t xml:space="preserve">CIS:JAM:185521188:172.21.64.17:25007:1534003212692                                                               643180 TIME_OUT                                                                                                                                                                                                                                                                    11-AUG-2018 11:00:12 11-AUG-2018 20:00:12                      </t>
  </si>
  <si>
    <t xml:space="preserve">CIS:JAM:185521187:172.21.64.17:25007:1534003212351                                                               643179 TIME_OUT                                                                                                                                                                                                                                                                    11-AUG-2018 11:00:12 11-AUG-2018 20:00:12                      </t>
  </si>
  <si>
    <t xml:space="preserve">CIS:JAM:185521181:172.21.64.17:25007:1534003209429                                                               643178 TIME_OUT                                                                                                                                                                                                                                                                    11-AUG-2018 11:00:09 11-AUG-2018 20:00:09                      </t>
  </si>
  <si>
    <t xml:space="preserve">CIS:SLU:8583634:172.21.64.7:25011:1534002840106                                                                  643163 TIME_OUT                                                                                                                                                                                                                                                                    11-AUG-2018 10:54:00 11-AUG-2018 19:54:00                      </t>
  </si>
  <si>
    <t xml:space="preserve">CIS:SLU:8583607:172.21.64.7:25011:1534001912561                                                                  643127 TIME_OUT                                                                                                                                                                                                                                                                    11-AUG-2018 10:38:33 11-AUG-2018 19:38:33                      </t>
  </si>
  <si>
    <t xml:space="preserve">CIS:JAM:185520598:172.21.64.17:25007:1534000228711                                                               643059 TIME_OUT                                                                                                                                                                                                                                                                    11-AUG-2018 10:10:31 11-AUG-2018 19:10:31                      </t>
  </si>
  <si>
    <t xml:space="preserve">CIS:JAM:185519976:172.21.64.17:25007:1533994230034                                                               642933 TIME_OUT                                                                                                                                                                                                                                                                    11-AUG-2018 08:30:31 11-AUG-2018 17:30:31                      </t>
  </si>
  <si>
    <t xml:space="preserve">CIS:JAM:185519974:172.21.64.17:25007:1533994208885                                                               642932 TIME_OUT                                                                                                                                                                                                                                                                    11-AUG-2018 08:30:09 11-AUG-2018 17:30:09                      </t>
  </si>
  <si>
    <t xml:space="preserve">CIS:SLU:8583630:172.21.64.7:25011:1533992011885                                                                  642892 TIME_OUT                                                                                                                                                                                                                                                                    11-AUG-2018 07:53:32 11-AUG-2018 16:53:32                      </t>
  </si>
  <si>
    <t xml:space="preserve">CIS:SLU:8583602:172.21.64.7:25011:1533991062819                                                                  642885 TIME_OUT                                                                                                                                                                                                                                                                    11-AUG-2018 07:37:43 11-AUG-2018 16:37:43                      </t>
  </si>
  <si>
    <t xml:space="preserve">CIS:JAM:185519808:172.21.64.17:25007:1533990621587                                                               642873 TIME_OUT                                                                                                                                                                                                                                                                    11-AUG-2018 07:30:24 11-AUG-2018 16:30:24                      </t>
  </si>
  <si>
    <t xml:space="preserve">CIS:JAM:185519807:172.21.64.17:25007:1533990618897                                                               642872 TIME_OUT                                                                                                                                                                                                                                                                    11-AUG-2018 07:30:21 11-AUG-2018 16:30:21                      </t>
  </si>
  <si>
    <t xml:space="preserve">CIS:JAM:185519806:172.21.64.17:25007:1533990616053                                                               642871 TIME_OUT                                                                                                                                                                                                                                                                    11-AUG-2018 07:30:18 11-AUG-2018 16:30:18                      </t>
  </si>
  <si>
    <t xml:space="preserve">CIS:JAM:185519805:172.21.64.17:25007:1533990615665                                                               642870 TIME_OUT                                                                                                                                                                                                                                                                    11-AUG-2018 07:30:15 11-AUG-2018 16:30:15                      </t>
  </si>
  <si>
    <t xml:space="preserve">CIS:JAM:185519804:172.21.64.17:25007:1533990615264                                                               642869 TIME_OUT                                                                                                                                                                                                                                                                    11-AUG-2018 07:30:15 11-AUG-2018 16:30:15                      </t>
  </si>
  <si>
    <t xml:space="preserve">CIS:JAM:185519803:172.21.64.17:25007:1533990614905                                                               642868 TIME_OUT                                                                                                                                                                                                                                                                    11-AUG-2018 07:30:15 11-AUG-2018 16:30:15                      </t>
  </si>
  <si>
    <t xml:space="preserve">CIS:JAM:185519802:172.21.64.17:25007:1533990614540                                                               642867 TIME_OUT                                                                                                                                                                                                                                                                    11-AUG-2018 07:30:14 11-AUG-2018 16:30:14                      </t>
  </si>
  <si>
    <t xml:space="preserve">CIS:JAM:185519801:172.21.64.17:25007:1533990614185                                                               642866 TIME_OUT                                                                                                                                                                                                                                                                    11-AUG-2018 07:30:14 11-AUG-2018 16:30:14                      </t>
  </si>
  <si>
    <t xml:space="preserve">CIS:JAM:185519800:172.21.64.17:25007:1533990613667                                                               642865 TIME_OUT                                                                                                                                                                                                                                                                    11-AUG-2018 07:30:13 11-AUG-2018 16:30:14                      </t>
  </si>
  <si>
    <t xml:space="preserve">CIS:JAM:185519799:172.21.64.17:25007:1533990613325                                                               642864 TIME_OUT                                                                                                                                                                                                                                                                    11-AUG-2018 07:30:13 11-AUG-2018 16:30:13                      </t>
  </si>
  <si>
    <t xml:space="preserve">CIS:JAM:185519798:172.21.64.17:25007:1533990612985                                                               642863 TIME_OUT                                                                                                                                                                                                                                                                    11-AUG-2018 07:30:13 11-AUG-2018 16:30:13                      </t>
  </si>
  <si>
    <t xml:space="preserve">CIS:JAM:185519797:172.21.64.17:25007:1533990612643                                                               642862 TIME_OUT                                                                                                                                                                                                                                                                    11-AUG-2018 07:30:12 11-AUG-2018 16:30:12                      </t>
  </si>
  <si>
    <t xml:space="preserve">CIS:JAM:185519796:172.21.64.17:25007:1533990612275                                                               642861 TIME_OUT                                                                                                                                                                                                                                                                    11-AUG-2018 07:30:12 11-AUG-2018 16:30:12                      </t>
  </si>
  <si>
    <t xml:space="preserve">CIS:JAM:185519795:172.21.64.17:25007:1533990611936                                                               642860 TIME_OUT                                                                                                                                                                                                                                                                    11-AUG-2018 07:30:12 11-AUG-2018 16:30:12                      </t>
  </si>
  <si>
    <t xml:space="preserve">CIS:JAM:185519794:172.21.64.17:25007:1533990611595                                                               642859 TIME_OUT                                                                                                                                                                                                                                                                    11-AUG-2018 07:30:11 11-AUG-2018 16:30:11                      </t>
  </si>
  <si>
    <t xml:space="preserve">CIS:JAM:185519793:172.21.64.17:25007:1533990611214                                                               642858 TIME_OUT                                                                                                                                                                                                                                                                    11-AUG-2018 07:30:11 11-AUG-2018 16:30:11                      </t>
  </si>
  <si>
    <t xml:space="preserve">CIS:JAM:185519787:172.21.64.17:25007:1533990608275                                                               642857 TIME_OUT                                                                                                                                                                                                                                                                    11-AUG-2018 07:30:08 11-AUG-2018 16:30:08                      </t>
  </si>
  <si>
    <t xml:space="preserve">CIS:SLU:8583580:172.21.64.7:25011:1533989948947                                                                  642852 TIME_OUT                                                                                                                                                                                                                                                                    11-AUG-2018 07:19:09 11-AUG-2018 16:19:09                      </t>
  </si>
  <si>
    <t xml:space="preserve">CIS:JAM:185517184:172.21.64.17:25007:1533981608761                                                               642839 TIME_OUT                                                                                                                                                                                                                                                                    11-AUG-2018 05:00:09 11-AUG-2018 14:00:09                      </t>
  </si>
  <si>
    <t xml:space="preserve">CIS:JAM:185514574:172.21.64.17:25007:1533978036726                                                               642838 TIME_OUT                                                                                                                                                                                                                                                                    11-AUG-2018 04:00:38 11-AUG-2018 13:00:38                      </t>
  </si>
  <si>
    <t xml:space="preserve">CIS:JAM:185514573:172.21.64.17:25007:1533978034775                                                               642837 TIME_OUT                                                                                                                                                                                                                                                                    11-AUG-2018 04:00:36 11-AUG-2018 13:00:36                      </t>
  </si>
  <si>
    <t xml:space="preserve">CIS:JAM:185514572:172.21.64.17:25007:1533978031966                                                               642836 TIME_OUT                                                                                                                                                                                                                                                                    11-AUG-2018 04:00:34 11-AUG-2018 13:00:34                      </t>
  </si>
  <si>
    <t xml:space="preserve">CIS:JAM:185514571:172.21.64.17:25007:1533978029381                                                               642835 TIME_OUT                                                                                                                                                                                                                                                                    11-AUG-2018 04:00:31 11-AUG-2018 13:00:31                      </t>
  </si>
  <si>
    <t xml:space="preserve">CIS:JAM:185514570:172.21.64.17:25007:1533978026684                                                               642834 TIME_OUT                                                                                                                                                                                                                                                                    11-AUG-2018 04:00:28 11-AUG-2018 13:00:29                      </t>
  </si>
  <si>
    <t xml:space="preserve">CIS:JAM:185514569:172.21.64.17:25007:1533978026302                                                               642833 TIME_OUT                                                                                                                                                                                                                                                                    11-AUG-2018 04:00:26 11-AUG-2018 13:00:26                      </t>
  </si>
  <si>
    <t xml:space="preserve">CIS:JAM:185514568:172.21.64.17:25007:1533978025964                                                               642832 TIME_OUT                                                                                                                                                                                                                                                                    11-AUG-2018 04:00:26 11-AUG-2018 13:00:26                      </t>
  </si>
  <si>
    <t xml:space="preserve">CIS:JAM:185514567:172.21.64.17:25007:1533978025608                                                               642831 TIME_OUT                                                                                                                                                                                                                                                                    11-AUG-2018 04:00:25 11-AUG-2018 13:00:25                      </t>
  </si>
  <si>
    <t xml:space="preserve">CIS:JAM:185514566:172.21.64.17:25007:1533978025264                                                               642830 TIME_OUT                                                                                                                                                                                                                                                                    11-AUG-2018 04:00:25 11-AUG-2018 13:00:25                      </t>
  </si>
  <si>
    <t xml:space="preserve">CIS:JAM:185514565:172.21.64.17:25007:1533978024470                                                               642829 TIME_OUT                                                                                                                                                                                                                                                                    11-AUG-2018 04:00:25 11-AUG-2018 13:00:25                      </t>
  </si>
  <si>
    <t xml:space="preserve">CIS:JAM:185514564:172.21.64.17:25007:1533978023674                                                               642828 TIME_OUT                                                                                                                                                                                                                                                                    11-AUG-2018 04:00:24 11-AUG-2018 13:00:24                      </t>
  </si>
  <si>
    <t xml:space="preserve">CIS:JAM:185514563:172.21.64.17:25007:1533978023294                                                               642827 TIME_OUT                                                                                                                                                                                                                                                                    11-AUG-2018 04:00:23 11-AUG-2018 13:00:23                      </t>
  </si>
  <si>
    <t xml:space="preserve">CIS:JAM:185514562:172.21.64.17:25007:1533978022944                                                               642826 TIME_OUT                                                                                                                                                                                                                                                                    11-AUG-2018 04:00:23 11-AUG-2018 13:00:23                      </t>
  </si>
  <si>
    <t xml:space="preserve">CIS:JAM:185514561:172.21.64.17:25007:1533978022447                                                               642825 TIME_OUT                                                                                                                                                                                                                                                                    11-AUG-2018 04:00:22 11-AUG-2018 13:00:22                      </t>
  </si>
  <si>
    <t xml:space="preserve">CIS:JAM:185514560:172.21.64.17:25007:1533978021924                                                               642824 TIME_OUT                                                                                                                                                                                                                                                                    11-AUG-2018 04:00:22 11-AUG-2018 13:00:22                      </t>
  </si>
  <si>
    <t xml:space="preserve">CIS:JAM:185514559:172.21.64.17:25007:1533978021553                                                               642823 TIME_OUT                                                                                                                                                                                                                                                                    11-AUG-2018 04:00:21 11-AUG-2018 13:00:21                      </t>
  </si>
  <si>
    <t xml:space="preserve">CIS:JAM:185514558:172.21.64.17:25007:1533978021204                                                               642822 TIME_OUT                                                                                                                                                                                                                                                                    11-AUG-2018 04:00:21 11-AUG-2018 13:00:21                      </t>
  </si>
  <si>
    <t xml:space="preserve">CIS:JAM:185514557:172.21.64.17:25007:1533978020860                                                               642821 TIME_OUT                                                                                                                                                                                                                                                                    11-AUG-2018 04:00:21 11-AUG-2018 13:00:21                      </t>
  </si>
  <si>
    <t xml:space="preserve">CIS:JAM:185514556:172.21.64.17:25007:1533978020165                                                               642820 TIME_OUT                                                                                                                                                                                                                                                                    11-AUG-2018 04:00:20 11-AUG-2018 13:00:20                      </t>
  </si>
  <si>
    <t xml:space="preserve">CIS:JAM:185514555:172.21.64.17:25007:1533978019684                                                               642819 TIME_OUT                                                                                                                                                                                                                                                                    11-AUG-2018 04:00:19 11-AUG-2018 13:00:20                      </t>
  </si>
  <si>
    <t xml:space="preserve">CIS:JAM:185514554:172.21.64.17:25007:1533978019314                                                               642818 TIME_OUT                                                                                                                                                                                                                                                                    11-AUG-2018 04:00:19 11-AUG-2018 13:00:19                      </t>
  </si>
  <si>
    <t xml:space="preserve">CIS:JAM:185514553:172.21.64.17:25007:1533978018972                                                               642817 TIME_OUT                                                                                                                                                                                                                                                                    11-AUG-2018 04:00:19 11-AUG-2018 13:00:19                      </t>
  </si>
  <si>
    <t xml:space="preserve">CIS:JAM:185514552:172.21.64.17:25007:1533978018624                                                               642816 TIME_OUT                                                                                                                                                                                                                                                                    11-AUG-2018 04:00:18 11-AUG-2018 13:00:18                      </t>
  </si>
  <si>
    <t xml:space="preserve">CIS:JAM:185514545:172.21.64.17:25007:1533978015389                                                               642815 TIME_OUT                                                                                                                                                                                                                                                                    11-AUG-2018 04:00:15 11-AUG-2018 13:00:15                      </t>
  </si>
  <si>
    <t xml:space="preserve">CIS:JAM:185514544:172.21.64.17:25007:1533978015054                                                               642814 TIME_OUT                                                                                                                                                                                                                                                                    11-AUG-2018 04:00:15 11-AUG-2018 13:00:15                      </t>
  </si>
  <si>
    <t xml:space="preserve">CIS:JAM:185514543:172.21.64.17:25007:1533978014680                                                               642813 TIME_OUT                                                                                                                                                                                                                                                                    11-AUG-2018 04:00:14 11-AUG-2018 13:00:14                      </t>
  </si>
  <si>
    <t xml:space="preserve">CIS:JAM:185514542:172.21.64.17:25007:1533978014184                                                               642812 TIME_OUT                                                                                                                                                                                                                                                                    11-AUG-2018 04:00:14 11-AUG-2018 13:00:14                      </t>
  </si>
  <si>
    <t xml:space="preserve">CIS:JAM:185514541:172.21.64.17:25007:1533978013834                                                               642811 TIME_OUT                                                                                                                                                                                                                                                                    11-AUG-2018 04:00:13 11-AUG-2018 13:00:14                      </t>
  </si>
  <si>
    <t xml:space="preserve">CIS:JAM:185514540:172.21.64.17:25007:1533978013481                                                               642810 TIME_OUT                                                                                                                                                                                                                                                                    11-AUG-2018 04:00:13 11-AUG-2018 13:00:13                      </t>
  </si>
  <si>
    <t xml:space="preserve">CIS:JAM:185514539:172.21.64.17:25007:1533978013134                                                               642809 TIME_OUT                                                                                                                                                                                                                                                                    11-AUG-2018 04:00:13 11-AUG-2018 13:00:13                      </t>
  </si>
  <si>
    <t xml:space="preserve">CIS:JAM:185514538:172.21.64.17:25007:1533978012792                                                               642808 TIME_OUT                                                                                                                                                                                                                                                                    11-AUG-2018 04:00:12 11-AUG-2018 13:00:13                      </t>
  </si>
  <si>
    <t xml:space="preserve">CIS:JAM:185514537:172.21.64.17:25007:1533978012464                                                               642807 TIME_OUT                                                                                                                                                                                                                                                                    11-AUG-2018 04:00:12 11-AUG-2018 13:00:12                      </t>
  </si>
  <si>
    <t xml:space="preserve">CIS:JAM:185514536:172.21.64.17:25007:1533978012117                                                               642806 TIME_OUT                                                                                                                                                                                                                                                                    11-AUG-2018 04:00:12 11-AUG-2018 13:00:12                      </t>
  </si>
  <si>
    <t xml:space="preserve">CIS:JAM:185514535:172.21.64.17:25007:1533978011766                                                               642805 TIME_OUT                                                                                                                                                                                                                                                                    11-AUG-2018 04:00:11 11-AUG-2018 13:00:12                      </t>
  </si>
  <si>
    <t xml:space="preserve">CIS:JAM:185514529:172.21.64.17:25007:1533978008644                                                               642804 TIME_OUT                                                                                                                                                                                                                                                                    11-AUG-2018 04:00:08 11-AUG-2018 13:00:09                      </t>
  </si>
  <si>
    <t xml:space="preserve">CIS:JAM:185514525:172.21.64.17:25007:1533969008847                                                               642799 TIME_OUT                                                                                                                                                                                                                                                                    11-AUG-2018 01:30:09 11-AUG-2018 10:30:09                      </t>
  </si>
  <si>
    <t xml:space="preserve">CIS:JAM:185514512:172.21.64.17:25007:1533967471207                                                               642796 TIME_OUT                                                                                                                                                                                                                                                                    11-AUG-2018 01:04:34 11-AUG-2018 10:04:34                      </t>
  </si>
  <si>
    <t xml:space="preserve">CIS:JAM:185514509:172.21.64.17:25007:1533965443217                                                               642795 TIME_OUT                                                                                                                                                                                                                                                                    11-AUG-2018 00:30:44 11-AUG-2018 09:30:45                      </t>
  </si>
  <si>
    <t xml:space="preserve">CIS:JAM:185514508:172.21.64.17:25007:1533965441341                                                               642794 TIME_OUT                                                                                                                                                                                                                                                                    11-AUG-2018 00:30:42 11-AUG-2018 09:30:43                      </t>
  </si>
  <si>
    <t xml:space="preserve">CIS:JAM:185514507:172.21.64.17:25007:1533965438519                                                               642793 TIME_OUT                                                                                                                                                                                                                                                                    11-AUG-2018 00:30:40 11-AUG-2018 09:30:41                      </t>
  </si>
  <si>
    <t xml:space="preserve">CIS:JAM:185514506:172.21.64.17:25007:1533965435891                                                               642792 TIME_OUT                                                                                                                                                                                                                                                                    11-AUG-2018 00:30:38 11-AUG-2018 09:30:38                      </t>
  </si>
  <si>
    <t xml:space="preserve">CIS:JAM:185514505:172.21.64.17:25007:1533965432937                                                               642791 TIME_OUT                                                                                                                                                                                                                                                                    11-AUG-2018 00:30:35 11-AUG-2018 09:30:35                      </t>
  </si>
  <si>
    <t xml:space="preserve">CIS:JAM:185514504:172.21.64.17:25007:1533965432519                                                               642790 TIME_OUT                                                                                                                                                                                                                                                                    11-AUG-2018 00:30:32 11-AUG-2018 09:30:32                      </t>
  </si>
  <si>
    <t xml:space="preserve">CIS:JAM:185514503:172.21.64.17:25007:1533965432124                                                               642789 TIME_OUT                                                                                                                                                                                                                                                                    11-AUG-2018 00:30:32 11-AUG-2018 09:30:32                      </t>
  </si>
  <si>
    <t xml:space="preserve">CIS:JAM:185514502:172.21.64.17:25007:1533965431709                                                               642788 TIME_OUT                                                                                                                                                                                                                                                                    11-AUG-2018 00:30:31 11-AUG-2018 09:30:31                      </t>
  </si>
  <si>
    <t xml:space="preserve">CIS:JAM:185514501:172.21.64.17:25007:1533965431286                                                               642787 TIME_OUT                                                                                                                                                                                                                                                                    11-AUG-2018 00:30:31 11-AUG-2018 09:30:31                      </t>
  </si>
  <si>
    <t xml:space="preserve">CIS:JAM:185514500:172.21.64.17:25007:1533965430419                                                               642786 TIME_OUT                                                                                                                                                                                                                                                                    11-AUG-2018 00:30:31 11-AUG-2018 09:30:31                      </t>
  </si>
  <si>
    <t xml:space="preserve">CIS:JAM:185514499:172.21.64.17:25007:1533965429571                                                               642785 TIME_OUT                                                                                                                                                                                                                                                                    11-AUG-2018 00:30:30 11-AUG-2018 09:30:30                      </t>
  </si>
  <si>
    <t xml:space="preserve">CIS:JAM:185514498:172.21.64.17:25007:1533965429169                                                               642784 TIME_OUT                                                                                                                                                                                                                                                                    11-AUG-2018 00:30:29 11-AUG-2018 09:30:29                      </t>
  </si>
  <si>
    <t xml:space="preserve">CIS:JAM:185514497:172.21.64.17:25007:1533965428826                                                               642783 TIME_OUT                                                                                                                                                                                                                                                                    11-AUG-2018 00:30:28 11-AUG-2018 09:30:29                      </t>
  </si>
  <si>
    <t xml:space="preserve">CIS:JAM:185514496:172.21.64.17:25007:1533965428289                                                               642782 TIME_OUT                                                                                                                                                                                                                                                                    11-AUG-2018 00:30:28 11-AUG-2018 09:30:28                      </t>
  </si>
  <si>
    <t xml:space="preserve">CIS:JAM:185514495:172.21.64.17:25007:1533965427724                                                               642781 TIME_OUT                                                                                                                                                                                                                                                                    11-AUG-2018 00:30:28 11-AUG-2018 09:30:28                      </t>
  </si>
  <si>
    <t xml:space="preserve">CIS:JAM:185514494:172.21.64.17:25007:1533965427309                                                               642780 TIME_OUT                                                                                                                                                                                                                                                                    11-AUG-2018 00:30:27 11-AUG-2018 09:30:27                      </t>
  </si>
  <si>
    <t xml:space="preserve">CIS:JAM:185514493:172.21.64.17:25007:1533965426956                                                               642779 TIME_OUT                                                                                                                                                                                                                                                                    11-AUG-2018 00:30:27 11-AUG-2018 09:30:27                      </t>
  </si>
  <si>
    <t xml:space="preserve">CIS:JAM:185514492:172.21.64.17:25007:1533965426588                                                               642778 TIME_OUT                                                                                                                                                                                                                                                                    11-AUG-2018 00:30:26 11-AUG-2018 09:30:26                      </t>
  </si>
  <si>
    <t xml:space="preserve">CIS:JAM:185514491:172.21.64.17:25007:1533965426209                                                               642777 TIME_OUT                                                                                                                                                                                                                                                                    11-AUG-2018 00:30:26 11-AUG-2018 09:30:26                      </t>
  </si>
  <si>
    <t xml:space="preserve">CIS:JAM:185514490:172.21.64.17:25007:1533965425859                                                               642776 TIME_OUT                                                                                                                                                                                                                                                                    11-AUG-2018 00:30:26 11-AUG-2018 09:30:26                      </t>
  </si>
  <si>
    <t xml:space="preserve">CIS:JAM:185514489:172.21.64.17:25007:1533965425457                                                               642775 TIME_OUT                                                                                                                                                                                                                                                                    11-AUG-2018 00:30:25 11-AUG-2018 09:30:25                      </t>
  </si>
  <si>
    <t xml:space="preserve">CIS:JAM:185514488:172.21.64.17:25007:1533965425119                                                               642774 TIME_OUT                                                                                                                                                                                                                                                                    11-AUG-2018 00:30:25 11-AUG-2018 09:30:25                      </t>
  </si>
  <si>
    <t xml:space="preserve">CIS:JAM:185514487:172.21.64.17:25007:1533965424714                                                               642773 TIME_OUT                                                                                                                                                                                                                                                                    11-AUG-2018 00:30:24 11-AUG-2018 09:30:24                      </t>
  </si>
  <si>
    <t xml:space="preserve">CIS:JAM:185514480:172.21.64.17:25007:1533965421413                                                               642772 TIME_OUT                                                                                                                                                                                                                                                                    11-AUG-2018 00:30:21 11-AUG-2018 09:30:21                      </t>
  </si>
  <si>
    <t xml:space="preserve">CIS:JAM:185514479:172.21.64.17:25007:1533965421068                                                               642771 TIME_OUT                                                                                                                                                                                                                                                                    11-AUG-2018 00:30:21 11-AUG-2018 09:30:21                      </t>
  </si>
  <si>
    <t xml:space="preserve">CIS:JAM:185514478:172.21.64.17:25007:1533965420722                                                               642770 TIME_OUT                                                                                                                                                                                                                                                                    11-AUG-2018 00:30:20 11-AUG-2018 09:30:20                      </t>
  </si>
  <si>
    <t xml:space="preserve">CIS:JAM:185514477:172.21.64.17:25007:1533965420361                                                               642769 TIME_OUT                                                                                                                                                                                                                                                                    11-AUG-2018 00:30:20 11-AUG-2018 09:30:20                      </t>
  </si>
  <si>
    <t xml:space="preserve">CIS:JAM:185514476:172.21.64.17:25007:1533965419910                                                               642768 TIME_OUT                                                                                                                                                                                                                                                                    11-AUG-2018 00:30:20 11-AUG-2018 09:30:20                      </t>
  </si>
  <si>
    <t xml:space="preserve">CIS:JAM:185514475:172.21.64.17:25007:1533965419559                                                               642767 TIME_OUT                                                                                                                                                                                                                                                                    11-AUG-2018 00:30:19 11-AUG-2018 09:30:19                      </t>
  </si>
  <si>
    <t xml:space="preserve">CIS:JAM:185514474:172.21.64.17:25007:1533965419202                                                               642766 TIME_OUT                                                                                                                                                                                                                                                                    11-AUG-2018 00:30:19 11-AUG-2018 09:30:19                      </t>
  </si>
  <si>
    <t xml:space="preserve">CIS:JAM:185514473:172.21.64.17:25007:1533965418831                                                               642765 TIME_OUT                                                                                                                                                                                                                                                                    11-AUG-2018 00:30:18 11-AUG-2018 09:30:19                      </t>
  </si>
  <si>
    <t xml:space="preserve">CIS:JAM:185514472:172.21.64.17:25007:1533965418469                                                               642764 TIME_OUT                                                                                                                                                                                                                                                                    11-AUG-2018 00:30:18 11-AUG-2018 09:30:18                      </t>
  </si>
  <si>
    <t xml:space="preserve">CIS:JAM:185514471:172.21.64.17:25007:1533965418106                                                               642763 TIME_OUT                                                                                                                                                                                                                                                                    11-AUG-2018 00:30:18 11-AUG-2018 09:30:18                      </t>
  </si>
  <si>
    <t xml:space="preserve">CIS:JAM:185514470:172.21.64.17:25007:1533965417749                                                               642762 TIME_OUT                                                                                                                                                                                                                                                                    11-AUG-2018 00:30:17 11-AUG-2018 09:30:18                      </t>
  </si>
  <si>
    <t xml:space="preserve">CIS:JAM:185514469:172.21.64.17:25007:1533965417340                                                               642761 TIME_OUT                                                                                                                                                                                                                                                                    11-AUG-2018 00:30:17 11-AUG-2018 09:30:17                      </t>
  </si>
  <si>
    <t xml:space="preserve">CIS:JAM:185514468:172.21.64.17:25007:1533965416949                                                               642760 TIME_OUT                                                                                                                                                                                                                                                                    11-AUG-2018 00:30:17 11-AUG-2018 09:30:17                      </t>
  </si>
  <si>
    <t xml:space="preserve">CIS:JAM:185514467:172.21.64.17:25007:1533965416580                                                               642759 TIME_OUT                                                                                                                                                                                                                                                                    11-AUG-2018 00:30:16 11-AUG-2018 09:30:16                      </t>
  </si>
  <si>
    <t xml:space="preserve">CIS:JAM:185514466:172.21.64.17:25007:1533965416009                                                               642758 TIME_OUT                                                                                                                                                                                                                                                                    11-AUG-2018 00:30:16 11-AUG-2018 09:30:16                      </t>
  </si>
  <si>
    <t xml:space="preserve">CIS:JAM:185514465:172.21.64.17:25007:1533965415622                                                               642757 TIME_OUT                                                                                                                                                                                                                                                                    11-AUG-2018 00:30:15 11-AUG-2018 09:30:15                      </t>
  </si>
  <si>
    <t xml:space="preserve">CIS:JAM:185514464:172.21.64.17:25007:1533965415229                                                               642756 TIME_OUT                                                                                                                                                                                                                                                                    11-AUG-2018 00:30:15 11-AUG-2018 09:30:15                      </t>
  </si>
  <si>
    <t xml:space="preserve">CIS:JAM:185514463:172.21.64.17:25007:1533965414833                                                               642755 TIME_OUT                                                                                                                                                                                                                                                                    11-AUG-2018 00:30:14 11-AUG-2018 09:30:15                      </t>
  </si>
  <si>
    <t xml:space="preserve">CIS:JAM:185514462:172.21.64.17:25007:1533965414449                                                               642754 TIME_OUT                                                                                                                                                                                                                                                                    11-AUG-2018 00:30:14 11-AUG-2018 09:30:14                      </t>
  </si>
  <si>
    <t xml:space="preserve">CIS:JAM:185514461:172.21.64.17:25007:1533965414087                                                               642753 TIME_OUT                                                                                                                                                                                                                                                                    11-AUG-2018 00:30:14 11-AUG-2018 09:30:14                      </t>
  </si>
  <si>
    <t xml:space="preserve">CIS:JAM:185514460:172.21.64.17:25007:1533965413629                                                               642752 TIME_OUT                                                                                                                                                                                                                                                                    11-AUG-2018 00:30:13 11-AUG-2018 09:30:13                      </t>
  </si>
  <si>
    <t xml:space="preserve">CIS:JAM:185514459:172.21.64.17:25007:1533965413262                                                               642751 TIME_OUT                                                                                                                                                                                                                                                                    11-AUG-2018 00:30:13 11-AUG-2018 09:30:13                      </t>
  </si>
  <si>
    <t xml:space="preserve">CIS:JAM:185514453:172.21.64.17:25007:1533965409919                                                               642750 TIME_OUT                                                                                                                                                                                                                                                                    11-AUG-2018 00:30:10 11-AUG-2018 09:30:10                      </t>
  </si>
  <si>
    <t xml:space="preserve">CIS:JAM:185514362:172.21.64.17:25007:1533956670035                                                               642723 TIME_OUT                                                                                                                                                                                                                                                                    10-AUG-2018 22:04:30 11-AUG-2018 07:04:30                      </t>
  </si>
  <si>
    <t xml:space="preserve">CIS:JAM:185513592:172.21.64.17:25007:1533952852791                                                               642666 TIME_OUT                                                                                                                                                                                                                                                                    10-AUG-2018 21:00:54 11-AUG-2018 06:00:54                      </t>
  </si>
  <si>
    <t xml:space="preserve">CIS:JAM:185513591:172.21.64.17:25007:1533952845781                                                               642665 TIME_OUT                                                                                                                                                                                                                                                                    10-AUG-2018 21:00:47 11-AUG-2018 06:00:47                      </t>
  </si>
  <si>
    <t xml:space="preserve">CIS:JAM:185513590:172.21.64.17:25007:1533952843016                                                               642664 TIME_OUT                                                                                                                                                                                                                                                                    10-AUG-2018 21:00:45 11-AUG-2018 06:00:45                      </t>
  </si>
  <si>
    <t xml:space="preserve">CIS:JAM:185513589:172.21.64.17:25007:1533952840292                                                               642663 TIME_OUT                                                                                                                                                                                                                                                                    10-AUG-2018 21:00:42 11-AUG-2018 06:00:42                      </t>
  </si>
  <si>
    <t xml:space="preserve">CIS:JAM:185513588:172.21.64.17:25007:1533952837393                                                               642662 TIME_OUT                                                                                                                                                                                                                                                                    10-AUG-2018 21:00:39 11-AUG-2018 06:00:40                      </t>
  </si>
  <si>
    <t xml:space="preserve">CIS:JAM:185513587:172.21.64.17:25007:1533952837019                                                               642661 TIME_OUT                                                                                                                                                                                                                                                                    10-AUG-2018 21:00:37 11-AUG-2018 06:00:37                      </t>
  </si>
  <si>
    <t xml:space="preserve">CIS:JAM:185513586:172.21.64.17:25007:1533952836663                                                               642660 TIME_OUT                                                                                                                                                                                                                                                                    10-AUG-2018 21:00:36 11-AUG-2018 06:00:36                      </t>
  </si>
  <si>
    <t xml:space="preserve">CIS:JAM:185513585:172.21.64.17:25007:1533952836299                                                               642659 TIME_OUT                                                                                                                                                                                                                                                                    10-AUG-2018 21:00:36 11-AUG-2018 06:00:36                      </t>
  </si>
  <si>
    <t xml:space="preserve">CIS:JAM:185513584:172.21.64.17:25007:1533952835935                                                               642658 TIME_OUT                                                                                                                                                                                                                                                                    10-AUG-2018 21:00:36 11-AUG-2018 06:00:36                      </t>
  </si>
  <si>
    <t xml:space="preserve">CIS:JAM:185513583:172.21.64.17:25007:1533952835120                                                               642657 TIME_OUT                                                                                                                                                                                                                                                                    10-AUG-2018 21:00:35 11-AUG-2018 06:00:35                      </t>
  </si>
  <si>
    <t xml:space="preserve">CIS:JAM:185513582:172.21.64.17:25007:1533952834232                                                               642656 TIME_OUT                                                                                                                                                                                                                                                                    10-AUG-2018 21:00:34 11-AUG-2018 06:00:34                      </t>
  </si>
  <si>
    <t xml:space="preserve">CIS:JAM:185513581:172.21.64.17:25007:1533952829709                                                               642655 TIME_OUT                                                                                                                                                                                                                                                                    10-AUG-2018 21:00:29 11-AUG-2018 06:00:29                      </t>
  </si>
  <si>
    <t xml:space="preserve">CIS:JAM:185513580:172.21.64.17:25007:1533952829359                                                               642654 TIME_OUT                                                                                                                                                                                                                                                                    10-AUG-2018 21:00:29 11-AUG-2018 06:00:29                      </t>
  </si>
  <si>
    <t xml:space="preserve">CIS:JAM:185513579:172.21.64.17:25007:1533952828861                                                               642653 TIME_OUT                                                                                                                                                                                                                                                                    10-AUG-2018 21:00:29 11-AUG-2018 06:00:29                      </t>
  </si>
  <si>
    <t xml:space="preserve">CIS:JAM:185513578:172.21.64.17:25007:1533952828309                                                               642652 TIME_OUT                                                                                                                                                                                                                                                                    10-AUG-2018 21:00:28 11-AUG-2018 06:00:28                      </t>
  </si>
  <si>
    <t xml:space="preserve">CIS:JAM:185513577:172.21.64.17:25007:1533952827909                                                               642651 TIME_OUT                                                                                                                                                                                                                                                                    10-AUG-2018 21:00:28 11-AUG-2018 06:00:28                      </t>
  </si>
  <si>
    <t xml:space="preserve">CIS:JAM:185513576:172.21.64.17:25007:1533952827555                                                               642650 TIME_OUT                                                                                                                                                                                                                                                                    10-AUG-2018 21:00:27 11-AUG-2018 06:00:27                      </t>
  </si>
  <si>
    <t xml:space="preserve">CIS:JAM:185513575:172.21.64.17:25007:1533952827199                                                               642649 TIME_OUT                                                                                                                                                                                                                                                                    10-AUG-2018 21:00:27 11-AUG-2018 06:00:27                      </t>
  </si>
  <si>
    <t xml:space="preserve">CIS:JAM:185513574:172.21.64.17:25007:1533952826851                                                               642648 TIME_OUT                                                                                                                                                                                                                                                                    10-AUG-2018 21:00:27 11-AUG-2018 06:00:27                      </t>
  </si>
  <si>
    <t xml:space="preserve">CIS:JAM:185513573:172.21.64.17:25007:1533952826519                                                               642647 TIME_OUT                                                                                                                                                                                                                                                                    10-AUG-2018 21:00:26 11-AUG-2018 06:00:26                      </t>
  </si>
  <si>
    <t xml:space="preserve">CIS:JAM:185513572:172.21.64.17:25007:1533952826156                                                               642646 TIME_OUT                                                                                                                                                                                                                                                                    10-AUG-2018 21:00:26 11-AUG-2018 06:00:26                      </t>
  </si>
  <si>
    <t xml:space="preserve">CIS:JAM:185513571:172.21.64.17:25007:1533952825829                                                               642645 TIME_OUT                                                                                                                                                                                                                                                                    10-AUG-2018 21:00:25 11-AUG-2018 06:00:26                      </t>
  </si>
  <si>
    <t xml:space="preserve">CIS:JAM:185513570:172.21.64.17:25007:1533952825474                                                               642644 TIME_OUT                                                                                                                                                                                                                                                                    10-AUG-2018 21:00:25 11-AUG-2018 06:00:25                      </t>
  </si>
  <si>
    <t xml:space="preserve">CIS:JAM:185513563:172.21.64.17:25007:1533952822332                                                               642643 TIME_OUT                                                                                                                                                                                                                                                                    10-AUG-2018 21:00:22 11-AUG-2018 06:00:22                      </t>
  </si>
  <si>
    <t xml:space="preserve">CIS:JAM:185513562:172.21.64.17:25007:1533952821949                                                               642642 TIME_OUT                                                                                                                                                                                                                                                                    10-AUG-2018 21:00:22 11-AUG-2018 06:00:22                      </t>
  </si>
  <si>
    <t xml:space="preserve">CIS:JAM:185513561:172.21.64.17:25007:1533952821579                                                               642641 TIME_OUT                                                                                                                                                                                                                                                                    10-AUG-2018 21:00:21 11-AUG-2018 06:00:21                      </t>
  </si>
  <si>
    <t xml:space="preserve">CIS:JAM:185513560:172.21.64.17:25007:1533952821216                                                               642640 TIME_OUT                                                                                                                                                                                                                                                                    10-AUG-2018 21:00:21 11-AUG-2018 06:00:21                      </t>
  </si>
  <si>
    <t xml:space="preserve">CIS:JAM:185513559:172.21.64.17:25007:1533952820798                                                               642639 TIME_OUT                                                                                                                                                                                                                                                                    10-AUG-2018 21:00:20 11-AUG-2018 06:00:21                      </t>
  </si>
  <si>
    <t xml:space="preserve">CIS:JAM:185513558:172.21.64.17:25007:1533952820422                                                               642638 TIME_OUT                                                                                                                                                                                                                                                                    10-AUG-2018 21:00:20 11-AUG-2018 06:00:20                      </t>
  </si>
  <si>
    <t xml:space="preserve">CIS:JAM:185513557:172.21.64.17:25007:1533952820069                                                               642637 TIME_OUT                                                                                                                                                                                                                                                                    10-AUG-2018 21:00:20 11-AUG-2018 06:00:20                      </t>
  </si>
  <si>
    <t xml:space="preserve">CIS:JAM:185513556:172.21.64.17:25007:1533952819729                                                               642636 TIME_OUT                                                                                                                                                                                                                                                                    10-AUG-2018 21:00:19 11-AUG-2018 06:00:19                      </t>
  </si>
  <si>
    <t xml:space="preserve">CIS:JAM:185513555:172.21.64.17:25007:1533952819378                                                               642635 TIME_OUT                                                                                                                                                                                                                                                                    10-AUG-2018 21:00:19 11-AUG-2018 06:00:19                      </t>
  </si>
  <si>
    <t xml:space="preserve">CIS:JAM:185513554:172.21.64.17:25007:1533952819024                                                               642634 TIME_OUT                                                                                                                                                                                                                                                                    10-AUG-2018 21:00:19 11-AUG-2018 06:00:19                      </t>
  </si>
  <si>
    <t xml:space="preserve">CIS:JAM:185513553:172.21.64.17:25007:1533952818647                                                               642633 TIME_OUT                                                                                                                                                                                                                                                                    10-AUG-2018 21:00:18 11-AUG-2018 06:00:18                      </t>
  </si>
  <si>
    <t xml:space="preserve">CIS:JAM:185513552:172.21.64.17:25007:1533952818231                                                               642632 TIME_OUT                                                                                                                                                                                                                                                                    10-AUG-2018 21:00:18 11-AUG-2018 06:00:18                      </t>
  </si>
  <si>
    <t xml:space="preserve">CIS:JAM:185513551:172.21.64.17:25007:1533952817878                                                               642631 TIME_OUT                                                                                                                                                                                                                                                                    10-AUG-2018 21:00:18 11-AUG-2018 06:00:18                      </t>
  </si>
  <si>
    <t xml:space="preserve">CIS:JAM:185513550:172.21.64.17:25007:1533952817510                                                               642630 TIME_OUT                                                                                                                                                                                                                                                                    10-AUG-2018 21:00:17 11-AUG-2018 06:00:17                      </t>
  </si>
  <si>
    <t xml:space="preserve">CIS:JAM:185513549:172.21.64.17:25007:1533952816958                                                               642629 TIME_OUT                                                                                                                                                                                                                                                                    10-AUG-2018 21:00:17 11-AUG-2018 06:00:17                      </t>
  </si>
  <si>
    <t xml:space="preserve">CIS:JAM:185513548:172.21.64.17:25007:1533952816583                                                               642628 TIME_OUT                                                                                                                                                                                                                                                                    10-AUG-2018 21:00:16 11-AUG-2018 06:00:16                      </t>
  </si>
  <si>
    <t xml:space="preserve">CIS:JAM:185513547:172.21.64.17:25007:1533952816248                                                               642627 TIME_OUT                                                                                                                                                                                                                                                                    10-AUG-2018 21:00:16 11-AUG-2018 06:00:16                      </t>
  </si>
  <si>
    <t xml:space="preserve">CIS:JAM:185513546:172.21.64.17:25007:1533952815877                                                               642626 TIME_OUT                                                                                                                                                                                                                                                                    10-AUG-2018 21:00:16 11-AUG-2018 06:00:16                      </t>
  </si>
  <si>
    <t xml:space="preserve">CIS:JAM:185513545:172.21.64.17:25007:1533952815528                                                               642625 TIME_OUT                                                                                                                                                                                                                                                                    10-AUG-2018 21:00:15 11-AUG-2018 06:00:15                      </t>
  </si>
  <si>
    <t xml:space="preserve">CIS:JAM:185513544:172.21.64.17:25007:1533952815162                                                               642624 TIME_OUT                                                                                                                                                                                                                                                                    10-AUG-2018 21:00:15 11-AUG-2018 06:00:15                      </t>
  </si>
  <si>
    <t xml:space="preserve">CIS:JAM:185513543:172.21.64.17:25007:1533952814798                                                               642623 TIME_OUT                                                                                                                                                                                                                                                                    10-AUG-2018 21:00:14 11-AUG-2018 06:00:15                      </t>
  </si>
  <si>
    <t xml:space="preserve">CIS:JAM:185513542:172.21.64.17:25007:1533952814388                                                               642622 TIME_OUT                                                                                                                                                                                                                                                                    10-AUG-2018 21:00:14 11-AUG-2018 06:00:14                      </t>
  </si>
  <si>
    <t xml:space="preserve">CIS:JAM:185513536:172.21.64.17:25007:1533952811698                                                               642621 TIME_OUT                                                                                                                                                                                                                                                                    10-AUG-2018 21:00:11 11-AUG-2018 06:00:11                      </t>
  </si>
  <si>
    <t xml:space="preserve">CIS:JAM:185513535:172.21.64.17:25007:1533952811351                                                               642620 TIME_OUT                                                                                                                                                                                                                                                                    10-AUG-2018 21:00:11 11-AUG-2018 06:00:11                      </t>
  </si>
  <si>
    <t xml:space="preserve">CIS:JAM:185513534:172.21.64.17:25007:1533952811009                                                               642619 TIME_OUT                                                                                                                                                                                                                                                                    10-AUG-2018 21:00:11 11-AUG-2018 06:00:11                      </t>
  </si>
  <si>
    <t xml:space="preserve">CIS:JAM:185513533:172.21.64.17:25007:1533952810638                                                               642618 TIME_OUT                                                                                                                                                                                                                                                                    10-AUG-2018 21:00:10 11-AUG-2018 06:00:10                      </t>
  </si>
  <si>
    <t xml:space="preserve">CIS:JAM:185513531:172.21.64.17:25007:1533952810258                                                               642617 TIME_OUT                                                                                                                                                                                                                                                                    10-AUG-2018 21:00:10 11-AUG-2018 06:00:10                      </t>
  </si>
  <si>
    <t xml:space="preserve">CIS:JAM:185513530:172.21.64.17:25007:1533952809900                                                               642616 TIME_OUT                                                                                                                                                                                                                                                                    10-AUG-2018 21:00:10 11-AUG-2018 06:00:10                      </t>
  </si>
  <si>
    <t xml:space="preserve">CIS:JAM:185513529:172.21.64.17:25007:1533952809528                                                               642615 TIME_OUT                                                                                                                                                                                                                                                                    10-AUG-2018 21:00:09 11-AUG-2018 06:00:09                      </t>
  </si>
  <si>
    <t xml:space="preserve">CIS:JAM:185513528:172.21.64.17:25007:1533952809176                                                               642614 TIME_OUT                                                                                                                                                                                                                                                                    10-AUG-2018 21:00:09 11-AUG-2018 06:00:09                      </t>
  </si>
  <si>
    <t xml:space="preserve">CIS:JAM:185513527:172.21.64.17:25007:1533952808820                                                               642613 TIME_OUT                                                                                                                                                                                                                                                                    10-AUG-2018 21:00:08 11-AUG-2018 06:00:09                      </t>
  </si>
  <si>
    <t xml:space="preserve">CIS:JAM:185513532:172.21.64.17:25007:1533952808231                                                               642612 TIME_OUT                                                                                                                                                                                                                                                                    10-AUG-2018 21:00:08 11-AUG-2018 06:00:08                      </t>
  </si>
  <si>
    <t xml:space="preserve">CIS:JAM:185513526:172.21.64.17:25007:1533952807691                                                               642611 TIME_OUT                                                                                                                                                                                                                                                                    10-AUG-2018 21:00:07 11-AUG-2018 06:00:08                      </t>
  </si>
  <si>
    <t xml:space="preserve">CIS:JAM:185499460:172.21.64.17:25007:1533929460457                                                               641819 TIME_OUT                                                                                                                                                                                                                                                                    10-AUG-2018 14:31:01 10-AUG-2018 23:31:01                      </t>
  </si>
  <si>
    <t xml:space="preserve">CIS:SLU:8583259:172.21.64.7:25011:1533927039130                                                                  641684 TIME_OUT                                                                                                                                                                                                                                                                    10-AUG-2018 13:50:39 10-AUG-2018 22:50:39                      </t>
  </si>
  <si>
    <t xml:space="preserve">CIS:SLU:8583074:172.21.64.7:25011:1533922701827                                                                  641375 TIME_OUT                                                                                                                                                                                                                                                                    10-AUG-2018 12:38:21 10-AUG-2018 21:38:22                      </t>
  </si>
  <si>
    <t xml:space="preserve">CIS:SLU:8583065:172.21.64.7:25011:1533922682915                                                                  641372 TIME_OUT                                                                                                                                                                                                                                                                    10-AUG-2018 12:38:03 10-AUG-2018 21:38:03                      </t>
  </si>
  <si>
    <t xml:space="preserve">CIS:SLU:8583024:172.21.64.7:25011:1533921322686                                                                  641268 TIME_OUT                                                                                                                                                                                                                                                                    10-AUG-2018 12:15:22 10-AUG-2018 21:15:22                      </t>
  </si>
  <si>
    <t xml:space="preserve">CIS:SLU:8583022:172.21.64.7:25011:1533921271942                                                                  641264 TIME_OUT                                                                                                                                                                                                                                                                    10-AUG-2018 12:14:32 10-AUG-2018 21:14:32                      </t>
  </si>
  <si>
    <t xml:space="preserve">CIS:SLU:8583020:172.21.64.7:25011:1533921270986                                                                  641263 TIME_OUT                                                                                                                                                                                                                                                                    10-AUG-2018 12:14:31 10-AUG-2018 21:14:31                      </t>
  </si>
  <si>
    <t xml:space="preserve">CIS:SLU:8583009:172.21.64.7:25011:1533920901660                                                                  641249 TIME_OUT                                                                                                                                                                                                                                                                    10-AUG-2018 12:08:21 10-AUG-2018 21:08:21                      </t>
  </si>
  <si>
    <t xml:space="preserve">CIS:SLU:8582985:172.21.64.7:25011:1533920337352                                                                  641200 TIME_OUT                                                                                                                                                                                                                                                                    10-AUG-2018 11:58:57 10-AUG-2018 20:58:57                      </t>
  </si>
  <si>
    <t xml:space="preserve">CIS:SLU:8582970:172.21.64.7:25011:1533919936635                                                                  641178 TIME_OUT                                                                                                                                                                                                                                                                    10-AUG-2018 11:52:16 10-AUG-2018 20:52:16                      </t>
  </si>
  <si>
    <t xml:space="preserve">CIS:SLU:8582919:172.21.64.7:25011:1533918298248                                                                  641080 TIME_OUT                                                                                                                                                                                                                                                                    10-AUG-2018 11:24:58 10-AUG-2018 20:24:58                      </t>
  </si>
  <si>
    <t xml:space="preserve">CIS:SLU:8582913:172.21.64.7:25011:1533918214173                                                                  641069 TIME_OUT                                                                                                                                                                                                                                                                    10-AUG-2018 11:23:34 10-AUG-2018 20:23:34                      </t>
  </si>
  <si>
    <t xml:space="preserve">CIS:SLU:8582899:172.21.64.7:25011:1533918047121                                                                  641057 TIME_OUT                                                                                                                                                                                                                                                                    10-AUG-2018 11:20:47 10-AUG-2018 20:20:47                      </t>
  </si>
  <si>
    <t xml:space="preserve">CIS:SLU:8582842:172.21.64.7:25011:1533917747841                                                                  641037 TIME_OUT                                                                                                                                                                                                                                                                    10-AUG-2018 11:15:48 10-AUG-2018 20:15:48                      </t>
  </si>
  <si>
    <t xml:space="preserve">CIS:SLU:8582835:172.21.64.7:25011:1533917487437                                                                  641024 TIME_OUT                                                                                                                                                                                                                                                                    10-AUG-2018 11:11:27 10-AUG-2018 20:11:27                      </t>
  </si>
  <si>
    <t xml:space="preserve">CIS:SLU:8582821:172.21.64.7:25011:1533917290356                                                                  641011 TIME_OUT                                                                                                                                                                                                                                                                    10-AUG-2018 11:08:10 10-AUG-2018 20:08:10                      </t>
  </si>
  <si>
    <t xml:space="preserve">CIS:SLU:8582816:172.21.64.7:25011:1533917163483                                                                  641003 TIME_OUT                                                                                                                                                                                                                                                                    10-AUG-2018 11:06:03 10-AUG-2018 20:06:03                      </t>
  </si>
  <si>
    <t xml:space="preserve">CIS:JAM:185495207:172.21.64.17:25007:1533916828906                                                               640972 TIME_OUT                                                                                                                                                                                                                                                                    10-AUG-2018 11:00:31 10-AUG-2018 20:00:31                      </t>
  </si>
  <si>
    <t xml:space="preserve">CIS:JAM:185495206:172.21.64.17:25007:1533916822581                                                               640970 TIME_OUT                                                                                                                                                                                                                                                                    10-AUG-2018 11:00:24 10-AUG-2018 20:00:24                      </t>
  </si>
  <si>
    <t xml:space="preserve">CIS:JAM:185495205:172.21.64.17:25007:1533916819835                                                               640969 TIME_OUT                                                                                                                                                                                                                                                                    10-AUG-2018 11:00:22 10-AUG-2018 20:00:22                      </t>
  </si>
  <si>
    <t xml:space="preserve">CIS:JAM:185495204:172.21.64.17:25007:1533916819419                                                               640968 TIME_OUT                                                                                                                                                                                                                                                                    10-AUG-2018 11:00:19 10-AUG-2018 20:00:19                      </t>
  </si>
  <si>
    <t xml:space="preserve">CIS:JAM:185495203:172.21.64.17:25007:1533916819036                                                               640967 TIME_OUT                                                                                                                                                                                                                                                                    10-AUG-2018 11:00:19 10-AUG-2018 20:00:19                      </t>
  </si>
  <si>
    <t xml:space="preserve">CIS:JAM:185495201:172.21.64.17:25007:1533916817499                                                               640965 TIME_OUT                                                                                                                                                                                                                                                                    10-AUG-2018 11:00:17 10-AUG-2018 20:00:17                      </t>
  </si>
  <si>
    <t xml:space="preserve">CIS:JAM:185495200:172.21.64.17:25007:1533916817138                                                               640964 TIME_OUT                                                                                                                                                                                                                                                                    10-AUG-2018 11:00:17 10-AUG-2018 20:00:17                      </t>
  </si>
  <si>
    <t xml:space="preserve">CIS:JAM:185495199:172.21.64.17:25007:1533916816769                                                               640963 TIME_OUT                                                                                                                                                                                                                                                                    10-AUG-2018 11:00:16 10-AUG-2018 20:00:16                      </t>
  </si>
  <si>
    <t xml:space="preserve">CIS:JAM:185495198:172.21.64.17:25007:1533916816247                                                               640962 TIME_OUT                                                                                                                                                                                                                                                                    10-AUG-2018 11:00:16 10-AUG-2018 20:00:16                      </t>
  </si>
  <si>
    <t xml:space="preserve">CIS:JAM:185495197:172.21.64.17:25007:1533916815899                                                               640961 TIME_OUT                                                                                                                                                                                                                                                                    10-AUG-2018 11:00:16 10-AUG-2018 20:00:16                      </t>
  </si>
  <si>
    <t xml:space="preserve">CIS:JAM:185495196:172.21.64.17:25007:1533916815562                                                               640960 TIME_OUT                                                                                                                                                                                                                                                                    10-AUG-2018 11:00:15 10-AUG-2018 20:00:15                      </t>
  </si>
  <si>
    <t xml:space="preserve">CIS:JAM:185495195:172.21.64.17:25007:1533916815215                                                               640959 TIME_OUT                                                                                                                                                                                                                                                                    10-AUG-2018 11:00:15 10-AUG-2018 20:00:15                      </t>
  </si>
  <si>
    <t xml:space="preserve">CIS:JAM:185495194:172.21.64.17:25007:1533916814823                                                               640958 TIME_OUT                                                                                                                                                                                                                                                                    10-AUG-2018 11:00:14 10-AUG-2018 20:00:15                      </t>
  </si>
  <si>
    <t xml:space="preserve">CIS:JAM:185495193:172.21.64.17:25007:1533916814471                                                               640957 TIME_OUT                                                                                                                                                                                                                                                                    10-AUG-2018 11:00:14 10-AUG-2018 20:00:14                      </t>
  </si>
  <si>
    <t xml:space="preserve">CIS:JAM:185495192:172.21.64.17:25007:1533916814109                                                               640956 TIME_OUT                                                                                                                                                                                                                                                                    10-AUG-2018 11:00:14 10-AUG-2018 20:00:14                      </t>
  </si>
  <si>
    <t xml:space="preserve">CIS:JAM:185495191:172.21.64.17:25007:1533916813761                                                               640955 TIME_OUT                                                                                                                                                                                                                                                                    10-AUG-2018 11:00:13 10-AUG-2018 20:00:13                      </t>
  </si>
  <si>
    <t xml:space="preserve">CIS:JAM:185495185:172.21.64.17:25007:1533916810823                                                               640954 TIME_OUT                                                                                                                                                                                                                                                                    10-AUG-2018 11:00:11 10-AUG-2018 20:00:11                      </t>
  </si>
  <si>
    <t xml:space="preserve">CIS:JAM:185495109:172.21.64.17:25007:1533916630669                                                               640946 TIME_OUT                                                                                                                                                                                                                                                                    10-AUG-2018 10:57:11 10-AUG-2018 19:57:11                      </t>
  </si>
  <si>
    <t xml:space="preserve">CIS:SLU:8582793:172.21.64.7:25011:1533916466495                                                                  640933 TIME_OUT                                                                                                                                                                                                                                                                    10-AUG-2018 10:54:26 10-AUG-2018 19:54:26                      </t>
  </si>
  <si>
    <t xml:space="preserve">CIS:SLU:8582789:172.21.64.7:25011:1533916265633                                                                  640922 TIME_OUT                                                                                                                                                                                                                                                                    10-AUG-2018 10:51:05 10-AUG-2018 19:51:05                      </t>
  </si>
  <si>
    <t xml:space="preserve">CIS:SLU:8582771:172.21.64.7:25011:1533915849096                                                                  640883 TIME_OUT                                                                                                                                                                                                                                                                    10-AUG-2018 10:44:09 10-AUG-2018 19:44:09                      </t>
  </si>
  <si>
    <t xml:space="preserve">CIS:SLU:8582745:172.21.64.7:25011:1533915257879                                                                  640851 TIME_OUT                                                                                                                                                                                                                                                                    10-AUG-2018 10:34:18 10-AUG-2018 19:34:18                      </t>
  </si>
  <si>
    <t xml:space="preserve">CIS:SLU:8582737:172.21.64.7:25011:1533915169445                                                                  640846 TIME_OUT                                                                                                                                                                                                                                                                    10-AUG-2018 10:32:49 10-AUG-2018 19:32:49                      </t>
  </si>
  <si>
    <t xml:space="preserve">CIS:SLU:8582736:172.21.64.7:25011:1533915116703                                                                  640845 TIME_OUT                                                                                                                                                                                                                                                                    10-AUG-2018 10:31:56 10-AUG-2018 19:31:56                      </t>
  </si>
  <si>
    <t xml:space="preserve">CIS:SLU:8582732:172.21.64.7:25011:1533914846348                                                                  640821 TIME_OUT                                                                                                                                                                                                                                                                    10-AUG-2018 10:27:26 10-AUG-2018 19:27:26                      </t>
  </si>
  <si>
    <t xml:space="preserve">CIS:SLU:8582721:172.21.64.7:25011:1533914582608                                                                  640806 TIME_OUT                                                                                                                                                                                                                                                                    10-AUG-2018 10:23:02 10-AUG-2018 19:23:02                      </t>
  </si>
  <si>
    <t xml:space="preserve">CIS:SLU:8582691:172.21.64.7:25011:1533914487476                                                                  640800 TIME_OUT                                                                                                                                                                                                                                                                    10-AUG-2018 10:21:27 10-AUG-2018 19:21:27                      </t>
  </si>
  <si>
    <t xml:space="preserve">CIS:SLU:8582666:172.21.64.7:25011:1533913500971                                                                  640772 TIME_OUT                                                                                                                                                                                                                                                                    10-AUG-2018 10:05:01 10-AUG-2018 19:05:01                      </t>
  </si>
  <si>
    <t xml:space="preserve">CIS:JAM:185493186:172.21.64.17:25007:1533910386499                                                               640564 TIME_OUT                                                                                                                                                                                                                                                                    10-AUG-2018 09:13:07 10-AUG-2018 18:13:07                      </t>
  </si>
  <si>
    <t xml:space="preserve">CIS:DOM:4271637:172.21.64.4:25008:1533905963491                                                                  640425 TIME_OUT                                                                                                                                                                                                                                                                    10-AUG-2018 07:59:23 10-AUG-2018 16:59:23                      </t>
  </si>
  <si>
    <t xml:space="preserve">CIS:JAM:185492423:172.21.64.17:25007:1533904222370                                                               640134 TIME_OUT                                                                                                                                                                                                                                                                    10-AUG-2018 07:30:24 10-AUG-2018 16:30:24                      </t>
  </si>
  <si>
    <t xml:space="preserve">CIS:JAM:185492422:172.21.64.17:25007:1533904219527                                                               640133 TIME_OUT                                                                                                                                                                                                                                                                    10-AUG-2018 07:30:22 10-AUG-2018 16:30:22                      </t>
  </si>
  <si>
    <t xml:space="preserve">CIS:JAM:185492421:172.21.64.17:25007:1533904216784                                                               640132 TIME_OUT                                                                                                                                                                                                                                                                    10-AUG-2018 07:30:19 10-AUG-2018 16:30:19                      </t>
  </si>
  <si>
    <t xml:space="preserve">CIS:JAM:185492420:172.21.64.17:25007:1533904216385                                                               640131 TIME_OUT                                                                                                                                                                                                                                                                    10-AUG-2018 07:30:16 10-AUG-2018 16:30:16                      </t>
  </si>
  <si>
    <t xml:space="preserve">CIS:JAM:185492419:172.21.64.17:25007:1533904216025                                                               640130 TIME_OUT                                                                                                                                                                                                                                                                    10-AUG-2018 07:30:16 10-AUG-2018 16:30:16                      </t>
  </si>
  <si>
    <t xml:space="preserve">CIS:JAM:185492418:172.21.64.17:25007:1533904215495                                                               640129 TIME_OUT                                                                                                                                                                                                                                                                    10-AUG-2018 07:30:15 10-AUG-2018 16:30:15                      </t>
  </si>
  <si>
    <t xml:space="preserve">CIS:JAM:185492417:172.21.64.17:25007:1533904215133                                                               640128 TIME_OUT                                                                                                                                                                                                                                                                    10-AUG-2018 07:30:15 10-AUG-2018 16:30:15                      </t>
  </si>
  <si>
    <t xml:space="preserve">CIS:JAM:185492416:172.21.64.17:25007:1533904214775                                                               640127 TIME_OUT                                                                                                                                                                                                                                                                    10-AUG-2018 07:30:14 10-AUG-2018 16:30:14                      </t>
  </si>
  <si>
    <t xml:space="preserve">CIS:JAM:185492415:172.21.64.17:25007:1533904214430                                                               640126 TIME_OUT                                                                                                                                                                                                                                                                    10-AUG-2018 07:30:14 10-AUG-2018 16:30:14                      </t>
  </si>
  <si>
    <t xml:space="preserve">CIS:JAM:185492414:172.21.64.17:25007:1533904213935                                                               640125 TIME_OUT                                                                                                                                                                                                                                                                    10-AUG-2018 07:30:14 10-AUG-2018 16:30:14                      </t>
  </si>
  <si>
    <t xml:space="preserve">CIS:JAM:185492413:172.21.64.17:25007:1533904213578                                                               640124 TIME_OUT                                                                                                                                                                                                                                                                    10-AUG-2018 07:30:13 10-AUG-2018 16:30:13                      </t>
  </si>
  <si>
    <t xml:space="preserve">CIS:JAM:185492412:172.21.64.17:25007:1533904213235                                                               640123 TIME_OUT                                                                                                                                                                                                                                                                    10-AUG-2018 07:30:13 10-AUG-2018 16:30:13                      </t>
  </si>
  <si>
    <t xml:space="preserve">CIS:JAM:185492411:172.21.64.17:25007:1533904212857                                                               640122 TIME_OUT                                                                                                                                                                                                                                                                    10-AUG-2018 07:30:13 10-AUG-2018 16:30:13                      </t>
  </si>
  <si>
    <t xml:space="preserve">CIS:JAM:185492410:172.21.64.17:25007:1533904212525                                                               640121 TIME_OUT                                                                                                                                                                                                                                                                    10-AUG-2018 07:30:12 10-AUG-2018 16:30:12                      </t>
  </si>
  <si>
    <t xml:space="preserve">CIS:JAM:185492409:172.21.64.17:25007:1533904212152                                                               640120 TIME_OUT                                                                                                                                                                                                                                                                    10-AUG-2018 07:30:12 10-AUG-2018 16:30:12                      </t>
  </si>
  <si>
    <t xml:space="preserve">CIS:JAM:185492408:172.21.64.17:25007:1533904211795                                                               640119 TIME_OUT                                                                                                                                                                                                                                                                    10-AUG-2018 07:30:11 10-AUG-2018 16:30:12                      </t>
  </si>
  <si>
    <t xml:space="preserve">CIS:JAM:185492407:172.21.64.17:25007:1533904211446                                                               640118 TIME_OUT                                                                                                                                                                                                                                                                    10-AUG-2018 07:30:11 10-AUG-2018 16:30:11                      </t>
  </si>
  <si>
    <t xml:space="preserve">CIS:JAM:185492401:172.21.64.17:25007:1533904208585                                                               640116 TIME_OUT                                                                                                                                                                                                                                                                    10-AUG-2018 07:30:08 10-AUG-2018 16:30:08                      </t>
  </si>
  <si>
    <t xml:space="preserve">CIS:JAM:185492308:172.21.64.17:25007:1533902407590                                                               640074 TIME_OUT                                                                                                                                                                                                                                                                    10-AUG-2018 07:00:07 10-AUG-2018 16:00:07                      </t>
  </si>
  <si>
    <t xml:space="preserve">CIS:JAM:185486767:172.21.64.17:25007:1533891635842                                                               640016 TIME_OUT                                                                                                                                                                                                                                                                    10-AUG-2018 04:00:38 10-AUG-2018 13:00:38                      </t>
  </si>
  <si>
    <t xml:space="preserve">CIS:JAM:185486766:172.21.64.17:25007:1533891633291                                                               640015 TIME_OUT                                                                                                                                                                                                                                                                    10-AUG-2018 04:00:35 10-AUG-2018 13:00:35                      </t>
  </si>
  <si>
    <t xml:space="preserve">CIS:JAM:185486765:172.21.64.17:25007:1533891630532                                                               640014 TIME_OUT                                                                                                                                                                                                                                                                    10-AUG-2018 04:00:32 10-AUG-2018 13:00:33                      </t>
  </si>
  <si>
    <t xml:space="preserve">CIS:JAM:185486764:172.21.64.17:25007:1533891628671                                                               640013 TIME_OUT                                                                                                                                                                                                                                                                    10-AUG-2018 04:00:30 10-AUG-2018 13:00:30                      </t>
  </si>
  <si>
    <t xml:space="preserve">CIS:JAM:185486763:172.21.64.17:25007:1533891626800                                                               640012 TIME_OUT                                                                                                                                                                                                                                                                    10-AUG-2018 04:00:28 10-AUG-2018 13:00:28                      </t>
  </si>
  <si>
    <t xml:space="preserve">CIS:JAM:185486762:172.21.64.17:25007:1533891626431                                                               640011 TIME_OUT                                                                                                                                                                                                                                                                    10-AUG-2018 04:00:26 10-AUG-2018 13:00:26                      </t>
  </si>
  <si>
    <t xml:space="preserve">CIS:JAM:185486761:172.21.64.17:25007:1533891626090                                                               640010 TIME_OUT                                                                                                                                                                                                                                                                    10-AUG-2018 04:00:26 10-AUG-2018 13:00:26                      </t>
  </si>
  <si>
    <t xml:space="preserve">CIS:JAM:185486760:172.21.64.17:25007:1533891625735                                                               640009 TIME_OUT                                                                                                                                                                                                                                                                    10-AUG-2018 04:00:25 10-AUG-2018 13:00:25                      </t>
  </si>
  <si>
    <t xml:space="preserve">CIS:JAM:185486759:172.21.64.17:25007:1533891625391                                                               640008 TIME_OUT                                                                                                                                                                                                                                                                    10-AUG-2018 04:00:25 10-AUG-2018 13:00:25                      </t>
  </si>
  <si>
    <t xml:space="preserve">CIS:JAM:185486758:172.21.64.17:25007:1533891624606                                                               640007 TIME_OUT                                                                                                                                                                                                                                                                    10-AUG-2018 04:00:25 10-AUG-2018 13:00:25                      </t>
  </si>
  <si>
    <t xml:space="preserve">CIS:JAM:185486757:172.21.64.17:25007:1533891623819                                                               640006 TIME_OUT                                                                                                                                                                                                                                                                    10-AUG-2018 04:00:24 10-AUG-2018 13:00:24                      </t>
  </si>
  <si>
    <t xml:space="preserve">CIS:JAM:185486756:172.21.64.17:25007:1533891623263                                                               640005 TIME_OUT                                                                                                                                                                                                                                                                    10-AUG-2018 04:00:23 10-AUG-2018 13:00:23                      </t>
  </si>
  <si>
    <t xml:space="preserve">CIS:JAM:185486755:172.21.64.17:25007:1533891622890                                                               640004 TIME_OUT                                                                                                                                                                                                                                                                    10-AUG-2018 04:00:23 10-AUG-2018 13:00:23                      </t>
  </si>
  <si>
    <t xml:space="preserve">CIS:JAM:185486754:172.21.64.17:25007:1533891622544                                                               640003 TIME_OUT                                                                                                                                                                                                                                                                    10-AUG-2018 04:00:22 10-AUG-2018 13:00:22                      </t>
  </si>
  <si>
    <t xml:space="preserve">CIS:JAM:185486753:172.21.64.17:25007:1533891622180                                                               640002 TIME_OUT                                                                                                                                                                                                                                                                    10-AUG-2018 04:00:22 10-AUG-2018 13:00:22                      </t>
  </si>
  <si>
    <t xml:space="preserve">CIS:JAM:185486752:172.21.64.17:25007:1533891621692                                                               640001 TIME_OUT                                                                                                                                                                                                                                                                    10-AUG-2018 04:00:21 10-AUG-2018 13:00:22                      </t>
  </si>
  <si>
    <t xml:space="preserve">CIS:JAM:185486751:172.21.64.17:25007:1533891621360                                                               640000 TIME_OUT                                                                                                                                                                                                                                                                    10-AUG-2018 04:00:21 10-AUG-2018 13:00:21                      </t>
  </si>
  <si>
    <t xml:space="preserve">CIS:JAM:185486750:172.21.64.17:25007:1533891621032                                                               639999 TIME_OUT                                                                                                                                                                                                                                                                    10-AUG-2018 04:00:21 10-AUG-2018 13:00:21                      </t>
  </si>
  <si>
    <t xml:space="preserve">CIS:JAM:185486749:172.21.64.17:25007:1533891620690                                                               639998 TIME_OUT                                                                                                                                                                                                                                                                    10-AUG-2018 04:00:20 10-AUG-2018 13:00:20                      </t>
  </si>
  <si>
    <t xml:space="preserve">CIS:JAM:185486748:172.21.64.17:25007:1533891620347                                                               639997 TIME_OUT                                                                                                                                                                                                                                                                    10-AUG-2018 04:00:20 10-AUG-2018 13:00:20                      </t>
  </si>
  <si>
    <t xml:space="preserve">CIS:JAM:185486747:172.21.64.17:25007:1533891620010                                                               639996 TIME_OUT                                                                                                                                                                                                                                                                    10-AUG-2018 04:00:20 10-AUG-2018 13:00:20                      </t>
  </si>
  <si>
    <t xml:space="preserve">CIS:JAM:185486746:172.21.64.17:25007:1533891619683                                                               639995 TIME_OUT                                                                                                                                                                                                                                                                    10-AUG-2018 04:00:19 10-AUG-2018 13:00:19                      </t>
  </si>
  <si>
    <t xml:space="preserve">CIS:JAM:185486745:172.21.64.17:25007:1533891619330                                                               639994 TIME_OUT                                                                                                                                                                                                                                                                    10-AUG-2018 04:00:19 10-AUG-2018 13:00:19                      </t>
  </si>
  <si>
    <t xml:space="preserve">CIS:JAM:185486739:172.21.64.17:25007:1533891616690                                                               639993 TIME_OUT                                                                                                                                                                                                                                                                    10-AUG-2018 04:00:16 10-AUG-2018 13:00:16                      </t>
  </si>
  <si>
    <t xml:space="preserve">CIS:JAM:185486738:172.21.64.17:25007:1533891616319                                                               639992 TIME_OUT                                                                                                                                                                                                                                                                    10-AUG-2018 04:00:16 10-AUG-2018 13:00:16                      </t>
  </si>
  <si>
    <t xml:space="preserve">CIS:JAM:185486737:172.21.64.17:25007:1533891615840                                                               639991 TIME_OUT                                                                                                                                                                                                                                                                    10-AUG-2018 04:00:16 10-AUG-2018 13:00:16                      </t>
  </si>
  <si>
    <t xml:space="preserve">CIS:JAM:185486736:172.21.64.17:25007:1533891615341                                                               639990 TIME_OUT                                                                                                                                                                                                                                                                    10-AUG-2018 04:00:15 10-AUG-2018 13:00:15                      </t>
  </si>
  <si>
    <t xml:space="preserve">CIS:JAM:185486735:172.21.64.17:25007:1533891615010                                                               639989 TIME_OUT                                                                                                                                                                                                                                                                    10-AUG-2018 04:00:15 10-AUG-2018 13:00:15                      </t>
  </si>
  <si>
    <t xml:space="preserve">CIS:JAM:185486734:172.21.64.17:25007:1533891614681                                                               639988 TIME_OUT                                                                                                                                                                                                                                                                    10-AUG-2018 04:00:14 10-AUG-2018 13:00:14                      </t>
  </si>
  <si>
    <t xml:space="preserve">CIS:JAM:185486733:172.21.64.17:25007:1533891614310                                                               639987 TIME_OUT                                                                                                                                                                                                                                                                    10-AUG-2018 04:00:14 10-AUG-2018 13:00:14                      </t>
  </si>
  <si>
    <t xml:space="preserve">CIS:JAM:185486732:172.21.64.17:25007:1533891613960                                                               639986 TIME_OUT                                                                                                                                                                                                                                                                    10-AUG-2018 04:00:14 10-AUG-2018 13:00:14                      </t>
  </si>
  <si>
    <t xml:space="preserve">CIS:JAM:185486731:172.21.64.17:25007:1533891613620                                                               639985 TIME_OUT                                                                                                                                                                                                                                                                    10-AUG-2018 04:00:13 10-AUG-2018 13:00:13                      </t>
  </si>
  <si>
    <t xml:space="preserve">CIS:JAM:185486730:172.21.64.17:25007:1533891613289                                                               639984 TIME_OUT                                                                                                                                                                                                                                                                    10-AUG-2018 04:00:13 10-AUG-2018 13:00:13                      </t>
  </si>
  <si>
    <t xml:space="preserve">CIS:JAM:185486729:172.21.64.17:25007:1533891612960                                                               639983 TIME_OUT                                                                                                                                                                                                                                                                    10-AUG-2018 04:00:13 10-AUG-2018 13:00:13                      </t>
  </si>
  <si>
    <t xml:space="preserve">CIS:JAM:185486728:172.21.64.17:25007:1533891612612                                                               639982 TIME_OUT                                                                                                                                                                                                                                                                    10-AUG-2018 04:00:12 10-AUG-2018 13:00:12                      </t>
  </si>
  <si>
    <t xml:space="preserve">CIS:JAM:185486721:172.21.64.17:25007:1533891609151                                                               639981 TIME_OUT                                                                                                                                                                                                                                                                    10-AUG-2018 04:00:09 10-AUG-2018 13:00:09                      </t>
  </si>
  <si>
    <t xml:space="preserve">CIS:JAM:185486720:172.21.64.17:25007:1533889809514                                                               639980 TIME_OUT                                                                                                                                                                                                                                                                    10-AUG-2018 03:30:09 10-AUG-2018 12:30:09                      </t>
  </si>
  <si>
    <t xml:space="preserve">CIS:JAM:185486716:172.21.64.17:25007:1533879051245                                                               639946 TIME_OUT                                                                                                                                                                                                                                                                    10-AUG-2018 00:30:53 10-AUG-2018 09:30:53                      </t>
  </si>
  <si>
    <t xml:space="preserve">CIS:JAM:185486715:172.21.64.17:25007:1533879048790                                                               639945 TIME_OUT                                                                                                                                                                                                                                                                    10-AUG-2018 00:30:50 10-AUG-2018 09:30:51                      </t>
  </si>
  <si>
    <t xml:space="preserve">CIS:JAM:185486714:172.21.64.17:25007:1533879046155                                                               639944 TIME_OUT                                                                                                                                                                                                                                                                    10-AUG-2018 00:30:48 10-AUG-2018 09:30:48                      </t>
  </si>
  <si>
    <t xml:space="preserve">CIS:JAM:185486713:172.21.64.17:25007:1533879043875                                                               639943 TIME_OUT                                                                                                                                                                                                                                                                    10-AUG-2018 00:30:45 10-AUG-2018 09:30:45                      </t>
  </si>
  <si>
    <t xml:space="preserve">CIS:JAM:185486712:172.21.64.17:25007:1533879042063                                                               639942 TIME_OUT                                                                                                                                                                                                                                                                    10-AUG-2018 00:30:43 10-AUG-2018 09:30:43                      </t>
  </si>
  <si>
    <t xml:space="preserve">CIS:JAM:185486711:172.21.64.17:25007:1533879041654                                                               639941 TIME_OUT                                                                                                                                                                                                                                                                    10-AUG-2018 00:30:41 10-AUG-2018 09:30:41                      </t>
  </si>
  <si>
    <t xml:space="preserve">CIS:JAM:185486710:172.21.64.17:25007:1533879041263                                                               639940 TIME_OUT                                                                                                                                                                                                                                                                    10-AUG-2018 00:30:41 10-AUG-2018 09:30:41                      </t>
  </si>
  <si>
    <t xml:space="preserve">CIS:JAM:185486709:172.21.64.17:25007:1533879040891                                                               639939 TIME_OUT                                                                                                                                                                                                                                                                    10-AUG-2018 00:30:41 10-AUG-2018 09:30:41                      </t>
  </si>
  <si>
    <t xml:space="preserve">CIS:JAM:185486708:172.21.64.17:25007:1533879040553                                                               639938 TIME_OUT                                                                                                                                                                                                                                                                    10-AUG-2018 00:30:40 10-AUG-2018 09:30:40                      </t>
  </si>
  <si>
    <t xml:space="preserve">CIS:JAM:185486707:172.21.64.17:25007:1533879039757                                                               639937 TIME_OUT                                                                                                                                                                                                                                                                    10-AUG-2018 00:30:40 10-AUG-2018 09:30:40                      </t>
  </si>
  <si>
    <t xml:space="preserve">CIS:JAM:185486706:172.21.64.17:25007:1533879038933                                                               639936 TIME_OUT                                                                                                                                                                                                                                                                    10-AUG-2018 00:30:39 10-AUG-2018 09:30:39                      </t>
  </si>
  <si>
    <t xml:space="preserve">CIS:JAM:185486705:172.21.64.17:25007:1533879038355                                                               639935 TIME_OUT                                                                                                                                                                                                                                                                    10-AUG-2018 00:30:38 10-AUG-2018 09:30:38                      </t>
  </si>
  <si>
    <t xml:space="preserve">CIS:JAM:185486704:172.21.64.17:25007:1533879037983                                                               639934 TIME_OUT                                                                                                                                                                                                                                                                    10-AUG-2018 00:30:38 10-AUG-2018 09:30:38                      </t>
  </si>
  <si>
    <t xml:space="preserve">CIS:JAM:185486703:172.21.64.17:25007:1533879037595                                                               639933 TIME_OUT                                                                                                                                                                                                                                                                    10-AUG-2018 00:30:37 10-AUG-2018 09:30:37                      </t>
  </si>
  <si>
    <t xml:space="preserve">CIS:JAM:185486702:172.21.64.17:25007:1533879037263                                                               639932 TIME_OUT                                                                                                                                                                                                                                                                    10-AUG-2018 00:30:37 10-AUG-2018 09:30:37                      </t>
  </si>
  <si>
    <t xml:space="preserve">CIS:JAM:185486701:172.21.64.17:25007:1533879036695                                                               639931 TIME_OUT                                                                                                                                                                                                                                                                    10-AUG-2018 00:30:36 10-AUG-2018 09:30:37                      </t>
  </si>
  <si>
    <t xml:space="preserve">CIS:JAM:185486700:172.21.64.17:25007:1533879036294                                                               639930 TIME_OUT                                                                                                                                                                                                                                                                    10-AUG-2018 00:30:36 10-AUG-2018 09:30:36                      </t>
  </si>
  <si>
    <t xml:space="preserve">CIS:JAM:185486699:172.21.64.17:25007:1533879035952                                                               639929 TIME_OUT                                                                                                                                                                                                                                                                    10-AUG-2018 00:30:36 10-AUG-2018 09:30:36                      </t>
  </si>
  <si>
    <t xml:space="preserve">CIS:JAM:185486698:172.21.64.17:25007:1533879035593                                                               639928 TIME_OUT                                                                                                                                                                                                                                                                    10-AUG-2018 00:30:35 10-AUG-2018 09:30:35                      </t>
  </si>
  <si>
    <t xml:space="preserve">CIS:JAM:185486697:172.21.64.17:25007:1533879035260                                                               639927 TIME_OUT                                                                                                                                                                                                                                                                    10-AUG-2018 00:30:35 10-AUG-2018 09:30:35                      </t>
  </si>
  <si>
    <t xml:space="preserve">CIS:JAM:185486696:172.21.64.17:25007:1533879034904                                                               639926 TIME_OUT                                                                                                                                                                                                                                                                    10-AUG-2018 00:30:35 10-AUG-2018 09:30:35                      </t>
  </si>
  <si>
    <t xml:space="preserve">CIS:JAM:185486695:172.21.64.17:25007:1533879034548                                                               639925 TIME_OUT                                                                                                                                                                                                                                                                    10-AUG-2018 00:30:34 10-AUG-2018 09:30:34                      </t>
  </si>
  <si>
    <t xml:space="preserve">CIS:JAM:185486694:172.21.64.17:25007:1533879034214                                                               639924 TIME_OUT                                                                                                                                                                                                                                                                    10-AUG-2018 00:30:34 10-AUG-2018 09:30:34                      </t>
  </si>
  <si>
    <t xml:space="preserve">CIS:JAM:185486688:172.21.64.17:25007:1533879031414                                                               639923 TIME_OUT                                                                                                                                                                                                                                                                    10-AUG-2018 00:30:31 10-AUG-2018 09:30:31                      </t>
  </si>
  <si>
    <t xml:space="preserve">CIS:JAM:185486687:172.21.64.17:25007:1533879031075                                                               639922 TIME_OUT                                                                                                                                                                                                                                                                    10-AUG-2018 00:30:31 10-AUG-2018 09:30:31                      </t>
  </si>
  <si>
    <t xml:space="preserve">CIS:JAM:185486686:172.21.64.17:25007:1533879030574                                                               639921 TIME_OUT                                                                                                                                                                                                                                                                    10-AUG-2018 00:30:30 10-AUG-2018 09:30:30                      </t>
  </si>
  <si>
    <t xml:space="preserve">CIS:JAM:185486685:172.21.64.17:25007:1533879030064                                                               639920 TIME_OUT                                                                                                                                                                                                                                                                    10-AUG-2018 00:30:30 10-AUG-2018 09:30:30                      </t>
  </si>
  <si>
    <t xml:space="preserve">CIS:JAM:185486684:172.21.64.17:25007:1533879029684                                                               639919 TIME_OUT                                                                                                                                                                                                                                                                    10-AUG-2018 00:30:29 10-AUG-2018 09:30:29                      </t>
  </si>
  <si>
    <t xml:space="preserve">CIS:JAM:185486683:172.21.64.17:25007:1533879029342                                                               639918 TIME_OUT                                                                                                                                                                                                                                                                    10-AUG-2018 00:30:29 10-AUG-2018 09:30:29                      </t>
  </si>
  <si>
    <t xml:space="preserve">CIS:JAM:185486682:172.21.64.17:25007:1533879029014                                                               639917 TIME_OUT                                                                                                                                                                                                                                                                    10-AUG-2018 00:30:29 10-AUG-2018 09:30:29                      </t>
  </si>
  <si>
    <t xml:space="preserve">CIS:JAM:185486681:172.21.64.17:25007:1533879028645                                                               639916 TIME_OUT                                                                                                                                                                                                                                                                    10-AUG-2018 00:30:28 10-AUG-2018 09:30:28                      </t>
  </si>
  <si>
    <t xml:space="preserve">CIS:JAM:185486680:172.21.64.17:25007:1533879028294                                                               639915 TIME_OUT                                                                                                                                                                                                                                                                    10-AUG-2018 00:30:28 10-AUG-2018 09:30:28                      </t>
  </si>
  <si>
    <t xml:space="preserve">CIS:JAM:185486679:172.21.64.17:25007:1533879027952                                                               639914 TIME_OUT                                                                                                                                                                                                                                                                    10-AUG-2018 00:30:28 10-AUG-2018 09:30:28                      </t>
  </si>
  <si>
    <t xml:space="preserve">CIS:JAM:185486678:172.21.64.17:25007:1533879027624                                                               639913 TIME_OUT                                                                                                                                                                                                                                                                    10-AUG-2018 00:30:27 10-AUG-2018 09:30:27                      </t>
  </si>
  <si>
    <t xml:space="preserve">CIS:JAM:185486677:172.21.64.17:25007:1533879027248                                                               639912 TIME_OUT                                                                                                                                                                                                                                                                    10-AUG-2018 00:30:27 10-AUG-2018 09:30:27                      </t>
  </si>
  <si>
    <t xml:space="preserve">CIS:JAM:185486670:172.21.64.17:25007:1533879023934                                                               639911 TIME_OUT                                                                                                                                                                                                                                                                    10-AUG-2018 00:30:24 10-AUG-2018 09:30:24                      </t>
  </si>
  <si>
    <t xml:space="preserve">CIS:JAM:185486667:172.21.64.17:25007:1533879023588                                                               639910 TIME_OUT                                                                                                                                                                                                                                                                    10-AUG-2018 00:30:23 10-AUG-2018 09:30:23                      </t>
  </si>
  <si>
    <t xml:space="preserve">CIS:JAM:185486665:172.21.64.17:25007:1533879023254                                                               639909 TIME_OUT                                                                                                                                                                                                                                                                    10-AUG-2018 00:30:23 10-AUG-2018 09:30:23                      </t>
  </si>
  <si>
    <t xml:space="preserve">CIS:JAM:185486664:172.21.64.17:25007:1533879022912                                                               639908 TIME_OUT                                                                                                                                                                                                                                                                    10-AUG-2018 00:30:23 10-AUG-2018 09:30:23                      </t>
  </si>
  <si>
    <t xml:space="preserve">CIS:JAM:185486663:172.21.64.17:25007:1533879022544                                                               639907 TIME_OUT                                                                                                                                                                                                                                                                    10-AUG-2018 00:30:22 10-AUG-2018 09:30:22                      </t>
  </si>
  <si>
    <t xml:space="preserve">CIS:JAM:185486662:172.21.64.17:25007:1533879022188                                                               639906 TIME_OUT                                                                                                                                                                                                                                                                    10-AUG-2018 00:30:22 10-AUG-2018 09:30:22                      </t>
  </si>
  <si>
    <t xml:space="preserve">CIS:JAM:185486661:172.21.64.17:25007:1533879021174                                                               639905 TIME_OUT                                                                                                                                                                                                                                                                    10-AUG-2018 00:30:21 10-AUG-2018 09:30:21                      </t>
  </si>
  <si>
    <t xml:space="preserve">CIS:JAM:185486660:172.21.64.17:25007:1533879020732                                                               639904 TIME_OUT                                                                                                                                                                                                                                                                    10-AUG-2018 00:30:20 10-AUG-2018 09:30:20                      </t>
  </si>
  <si>
    <t xml:space="preserve">CIS:JAM:185486659:172.21.64.17:25007:1533879020384                                                               639903 TIME_OUT                                                                                                                                                                                                                                                                    10-AUG-2018 00:30:20 10-AUG-2018 09:30:20                      </t>
  </si>
  <si>
    <t xml:space="preserve">CIS:JAM:185486658:172.21.64.17:25007:1533879019975                                                               639902 TIME_OUT                                                                                                                                                                                                                                                                    10-AUG-2018 00:30:20 10-AUG-2018 09:30:20                      </t>
  </si>
  <si>
    <t xml:space="preserve">CIS:JAM:185486657:172.21.64.17:25007:1533879019618                                                               639901 TIME_OUT                                                                                                                                                                                                                                                                    10-AUG-2018 00:30:19 10-AUG-2018 09:30:19                      </t>
  </si>
  <si>
    <t xml:space="preserve">CIS:JAM:185486666:172.21.64.17:25007:1533879018594                                                               639900 TIME_OUT                                                                                                                                                                                                                                                                    10-AUG-2018 00:30:18 10-AUG-2018 09:30:18                      </t>
  </si>
  <si>
    <t xml:space="preserve">CIS:JAM:185484807:172.21.64.17:25007:1533877394457                                                               639798 TIME_OUT                                                                                                                                                                                                                                                                    10-AUG-2018 00:03:14 10-AUG-2018 09:03:14                      </t>
  </si>
  <si>
    <t xml:space="preserve">CIS:JAM:185486073:172.21.64.17:25007:1533877235177                                                               639797 TIME_OUT                                                                                                                                                                                                                                                                    10-AUG-2018 00:00:35 10-AUG-2018 09:00:35                      </t>
  </si>
  <si>
    <t xml:space="preserve">CIS:JAM:185483832:172.21.64.17:25007:1533866445157                                                               639557 TIME_OUT                                                                                                                                                                                                                                                                    09-AUG-2018 21:00:47 10-AUG-2018 06:00:47                      </t>
  </si>
  <si>
    <t xml:space="preserve">CIS:JAM:185483831:172.21.64.17:25007:1533866442591                                                               639556 TIME_OUT                                                                                                                                                                                                                                                                    09-AUG-2018 21:00:44 10-AUG-2018 06:00:44                      </t>
  </si>
  <si>
    <t xml:space="preserve">CIS:JAM:185483830:172.21.64.17:25007:1533866439777                                                               639555 TIME_OUT                                                                                                                                                                                                                                                                    09-AUG-2018 21:00:42 10-AUG-2018 06:00:42                      </t>
  </si>
  <si>
    <t xml:space="preserve">CIS:JAM:185483829:172.21.64.17:25007:1533866437671                                                               639554 TIME_OUT                                                                                                                                                                                                                                                                    09-AUG-2018 21:00:39 10-AUG-2018 06:00:39                      </t>
  </si>
  <si>
    <t xml:space="preserve">CIS:JAM:185483828:172.21.64.17:25007:1533866435845                                                               639553 TIME_OUT                                                                                                                                                                                                                                                                    09-AUG-2018 21:00:37 10-AUG-2018 06:00:37                      </t>
  </si>
  <si>
    <t xml:space="preserve">CIS:JAM:185483827:172.21.64.17:25007:1533866435481                                                               639552 TIME_OUT                                                                                                                                                                                                                                                                    09-AUG-2018 21:00:35 10-AUG-2018 06:00:35                      </t>
  </si>
  <si>
    <t xml:space="preserve">CIS:JAM:185483826:172.21.64.17:25007:1533866435135                                                               639551 TIME_OUT                                                                                                                                                                                                                                                                    09-AUG-2018 21:00:35 10-AUG-2018 06:00:35                      </t>
  </si>
  <si>
    <t xml:space="preserve">CIS:JAM:185483825:172.21.64.17:25007:1533866434794                                                               639550 TIME_OUT                                                                                                                                                                                                                                                                    09-AUG-2018 21:00:34 10-AUG-2018 06:00:35                      </t>
  </si>
  <si>
    <t xml:space="preserve">CIS:JAM:185483824:172.21.64.17:25007:1533866434455                                                               639549 TIME_OUT                                                                                                                                                                                                                                                                    09-AUG-2018 21:00:34 10-AUG-2018 06:00:34                      </t>
  </si>
  <si>
    <t xml:space="preserve">CIS:JAM:185483823:172.21.64.17:25007:1533866433674                                                               639548 TIME_OUT                                                                                                                                                                                                                                                                    09-AUG-2018 21:00:34 10-AUG-2018 06:00:34                      </t>
  </si>
  <si>
    <t xml:space="preserve">CIS:JAM:185483822:172.21.64.17:25007:1533866432845                                                               639547 TIME_OUT                                                                                                                                                                                                                                                                    09-AUG-2018 21:00:33 10-AUG-2018 06:00:33                      </t>
  </si>
  <si>
    <t xml:space="preserve">CIS:JAM:185483821:172.21.64.17:25007:1533866432331                                                               639546 TIME_OUT                                                                                                                                                                                                                                                                    09-AUG-2018 21:00:32 10-AUG-2018 06:00:32                      </t>
  </si>
  <si>
    <t xml:space="preserve">CIS:JAM:185483820:172.21.64.17:25007:1533866431955                                                               639545 TIME_OUT                                                                                                                                                                                                                                                                    09-AUG-2018 21:00:32 10-AUG-2018 06:00:32                      </t>
  </si>
  <si>
    <t xml:space="preserve">CIS:JAM:185483819:172.21.64.17:25007:1533866431614                                                               639544 TIME_OUT                                                                                                                                                                                                                                                                    09-AUG-2018 21:00:31 10-AUG-2018 06:00:31                      </t>
  </si>
  <si>
    <t xml:space="preserve">CIS:JAM:185483818:172.21.64.17:25007:1533866431046                                                               639543 TIME_OUT                                                                                                                                                                                                                                                                    09-AUG-2018 21:00:31 10-AUG-2018 06:00:31                      </t>
  </si>
  <si>
    <t xml:space="preserve">CIS:JAM:185483817:172.21.64.17:25007:1533866430549                                                               639542 TIME_OUT                                                                                                                                                                                                                                                                    09-AUG-2018 21:00:30 10-AUG-2018 06:00:30                      </t>
  </si>
  <si>
    <t xml:space="preserve">CIS:JAM:185483816:172.21.64.17:25007:1533866430173                                                               639541 TIME_OUT                                                                                                                                                                                                                                                                    09-AUG-2018 21:00:30 10-AUG-2018 06:00:30                      </t>
  </si>
  <si>
    <t xml:space="preserve">CIS:JAM:185483815:172.21.64.17:25007:1533866429625                                                               639540 TIME_OUT                                                                                                                                                                                                                                                                    09-AUG-2018 21:00:29 10-AUG-2018 06:00:29                      </t>
  </si>
  <si>
    <t xml:space="preserve">CIS:JAM:185483814:172.21.64.17:25007:1533866429236                                                               639539 TIME_OUT                                                                                                                                                                                                                                                                    09-AUG-2018 21:00:29 10-AUG-2018 06:00:29                      </t>
  </si>
  <si>
    <t xml:space="preserve">CIS:JAM:185483813:172.21.64.17:25007:1533866428893                                                               639538 TIME_OUT                                                                                                                                                                                                                                                                    09-AUG-2018 21:00:29 10-AUG-2018 06:00:29                      </t>
  </si>
  <si>
    <t xml:space="preserve">CIS:JAM:185483812:172.21.64.17:25007:1533866428555                                                               639537 TIME_OUT                                                                                                                                                                                                                                                                    09-AUG-2018 21:00:28 10-AUG-2018 06:00:28                      </t>
  </si>
  <si>
    <t xml:space="preserve">CIS:JAM:185483811:172.21.64.17:25007:1533866427897                                                               639536 TIME_OUT                                                                                                                                                                                                                                                                    09-AUG-2018 21:00:28 10-AUG-2018 06:00:28                      </t>
  </si>
  <si>
    <t xml:space="preserve">CIS:JAM:185483810:172.21.64.17:25007:1533866427566                                                               639535 TIME_OUT                                                                                                                                                                                                                                                                    09-AUG-2018 21:00:27 10-AUG-2018 06:00:27                      </t>
  </si>
  <si>
    <t xml:space="preserve">CIS:JAM:185483804:172.21.64.17:25007:1533866424705                                                               639533 TIME_OUT                                                                                                                                                                                                                                                                    09-AUG-2018 21:00:24 10-AUG-2018 06:00:24                      </t>
  </si>
  <si>
    <t xml:space="preserve">CIS:JAM:185483803:172.21.64.17:25007:1533866424348                                                               639532 TIME_OUT                                                                                                                                                                                                                                                                    09-AUG-2018 21:00:24 10-AUG-2018 06:00:24                      </t>
  </si>
  <si>
    <t xml:space="preserve">CIS:JAM:185483802:172.21.64.17:25007:1533866423835                                                               639531 TIME_OUT                                                                                                                                                                                                                                                                    09-AUG-2018 21:00:24 10-AUG-2018 06:00:24                      </t>
  </si>
  <si>
    <t xml:space="preserve">CIS:JAM:185483801:172.21.64.17:25007:1533866422811                                                               639530 TIME_OUT                                                                                                                                                                                                                                                                    09-AUG-2018 21:00:23 10-AUG-2018 06:00:23                      </t>
  </si>
  <si>
    <t xml:space="preserve">CIS:JAM:185483800:172.21.64.17:25007:1533866421665                                                               639529 TIME_OUT                                                                                                                                                                                                                                                                    09-AUG-2018 21:00:21 10-AUG-2018 06:00:22                      </t>
  </si>
  <si>
    <t xml:space="preserve">CIS:JAM:185483799:172.21.64.17:25007:1533866421321                                                               639528 TIME_OUT                                                                                                                                                                                                                                                                    09-AUG-2018 21:00:21 10-AUG-2018 06:00:21                      </t>
  </si>
  <si>
    <t xml:space="preserve">CIS:JAM:185483798:172.21.64.17:25007:1533866420965                                                               639527 TIME_OUT                                                                                                                                                                                                                                                                    09-AUG-2018 21:00:21 10-AUG-2018 06:00:21                      </t>
  </si>
  <si>
    <t xml:space="preserve">CIS:JAM:185483797:172.21.64.17:25007:1533866420621                                                               639526 TIME_OUT                                                                                                                                                                                                                                                                    09-AUG-2018 21:00:20 10-AUG-2018 06:00:20                      </t>
  </si>
  <si>
    <t xml:space="preserve">CIS:JAM:185483796:172.21.64.17:25007:1533866420295                                                               639525 TIME_OUT                                                                                                                                                                                                                                                                    09-AUG-2018 21:00:20 10-AUG-2018 06:00:20                      </t>
  </si>
  <si>
    <t xml:space="preserve">CIS:JAM:185483795:172.21.64.17:25007:1533866419954                                                               639524 TIME_OUT                                                                                                                                                                                                                                                                    09-AUG-2018 21:00:20 10-AUG-2018 06:00:20                      </t>
  </si>
  <si>
    <t xml:space="preserve">CIS:JAM:185483794:172.21.64.17:25007:1533866419615                                                               639523 TIME_OUT                                                                                                                                                                                                                                                                    09-AUG-2018 21:00:19 10-AUG-2018 06:00:19                      </t>
  </si>
  <si>
    <t xml:space="preserve">CIS:JAM:185483793:172.21.64.17:25007:1533866419272                                                               639522 TIME_OUT                                                                                                                                                                                                                                                                    09-AUG-2018 21:00:19 10-AUG-2018 06:00:19                      </t>
  </si>
  <si>
    <t xml:space="preserve">CIS:JAM:185483785:172.21.64.17:25007:1533866416135                                                               639521 TIME_OUT                                                                                                                                                                                                                                                                    09-AUG-2018 21:00:16 10-AUG-2018 06:00:16                      </t>
  </si>
  <si>
    <t xml:space="preserve">CIS:JAM:185483784:172.21.64.17:25007:1533866415799                                                               639520 TIME_OUT                                                                                                                                                                                                                                                                    09-AUG-2018 21:00:15 10-AUG-2018 06:00:16                      </t>
  </si>
  <si>
    <t xml:space="preserve">CIS:JAM:185483782:172.21.64.17:25007:1533866415455                                                               639519 TIME_OUT                                                                                                                                                                                                                                                                    09-AUG-2018 21:00:15 10-AUG-2018 06:00:15                      </t>
  </si>
  <si>
    <t xml:space="preserve">CIS:JAM:185483781:172.21.64.17:25007:1533866415094                                                               639518 TIME_OUT                                                                                                                                                                                                                                                                    09-AUG-2018 21:00:15 10-AUG-2018 06:00:15                      </t>
  </si>
  <si>
    <t xml:space="preserve">CIS:JAM:185483780:172.21.64.17:25007:1533866414755                                                               639517 TIME_OUT                                                                                                                                                                                                                                                                    09-AUG-2018 21:00:14 10-AUG-2018 06:00:14                      </t>
  </si>
  <si>
    <t xml:space="preserve">CIS:JAM:185483779:172.21.64.17:25007:1533866414406                                                               639516 TIME_OUT                                                                                                                                                                                                                                                                    09-AUG-2018 21:00:14 10-AUG-2018 06:00:14                      </t>
  </si>
  <si>
    <t xml:space="preserve">CIS:JAM:185483778:172.21.64.17:25007:1533866414075                                                               639515 TIME_OUT                                                                                                                                                                                                                                                                    09-AUG-2018 21:00:14 10-AUG-2018 06:00:14                      </t>
  </si>
  <si>
    <t xml:space="preserve">CIS:JAM:185483777:172.21.64.17:25007:1533866413726                                                               639514 TIME_OUT                                                                                                                                                                                                                                                                    09-AUG-2018 21:00:13 10-AUG-2018 06:00:13                      </t>
  </si>
  <si>
    <t xml:space="preserve">CIS:JAM:185483776:172.21.64.17:25007:1533866413395                                                               639513 TIME_OUT                                                                                                                                                                                                                                                                    09-AUG-2018 21:00:13 10-AUG-2018 06:00:13                      </t>
  </si>
  <si>
    <t xml:space="preserve">CIS:JAM:185483775:172.21.64.17:25007:1533866413061                                                               639512 TIME_OUT                                                                                                                                                                                                                                                                    09-AUG-2018 21:00:13 10-AUG-2018 06:00:13                      </t>
  </si>
  <si>
    <t xml:space="preserve">CIS:JAM:185483774:172.21.64.17:25007:1533866412735                                                               639511 TIME_OUT                                                                                                                                                                                                                                                                    09-AUG-2018 21:00:12 10-AUG-2018 06:00:12                      </t>
  </si>
  <si>
    <t xml:space="preserve">CIS:JAM:185483773:172.21.64.17:25007:1533866412384                                                               639510 TIME_OUT                                                                                                                                                                                                                                                                    09-AUG-2018 21:00:12 10-AUG-2018 06:00:12                      </t>
  </si>
  <si>
    <t xml:space="preserve">CIS:JAM:185483772:172.21.64.17:25007:1533866412035                                                               639509 TIME_OUT                                                                                                                                                                                                                                                                    09-AUG-2018 21:00:12 10-AUG-2018 06:00:12                      </t>
  </si>
  <si>
    <t xml:space="preserve">CIS:JAM:185483771:172.21.64.17:25007:1533866411689                                                               639508 TIME_OUT                                                                                                                                                                                                                                                                    09-AUG-2018 21:00:11 10-AUG-2018 06:00:11                      </t>
  </si>
  <si>
    <t xml:space="preserve">CIS:JAM:185483770:172.21.64.17:25007:1533866411312                                                               639507 TIME_OUT                                                                                                                                                                                                                                                                    09-AUG-2018 21:00:11 10-AUG-2018 06:00:11                      </t>
  </si>
  <si>
    <t xml:space="preserve">CIS:JAM:185483769:172.21.64.17:25007:1533866410965                                                               639506 TIME_OUT                                                                                                                                                                                                                                                                    09-AUG-2018 21:00:11 10-AUG-2018 06:00:11                      </t>
  </si>
  <si>
    <t xml:space="preserve">CIS:JAM:185483768:172.21.64.17:25007:1533866410629                                                               639505 TIME_OUT                                                                                                                                                                                                                                                                    09-AUG-2018 21:00:10 10-AUG-2018 06:00:10                      </t>
  </si>
  <si>
    <t xml:space="preserve">CIS:JAM:185483790:172.21.64.17:25007:1533866410065                                                               639504 TIME_OUT                                                                                                                                                                                                                                                                    09-AUG-2018 21:00:10 10-AUG-2018 06:00:10                      </t>
  </si>
  <si>
    <t xml:space="preserve">CIS:JAM:185483767:172.21.64.17:25007:1533866409711                                                               639503 TIME_OUT                                                                                                                                                                                                                                                                    09-AUG-2018 21:00:09 10-AUG-2018 06:00:09                      </t>
  </si>
  <si>
    <t xml:space="preserve">CIS:JAM:185483766:172.21.64.17:25007:1533866409375                                                               639502 TIME_OUT                                                                                                                                                                                                                                                                    09-AUG-2018 21:00:09 10-AUG-2018 06:00:09                      </t>
  </si>
  <si>
    <t xml:space="preserve">CIS:JAM:185483765:172.21.64.17:25007:1533866408158                                                               639501 TIME_OUT                                                                                                                                                                                                                                                                    09-AUG-2018 21:00:08 10-AUG-2018 06:00:08                      </t>
  </si>
  <si>
    <t xml:space="preserve">CIS:JAM:185483764:172.21.64.17:25007:1533866407775                                                               639500 TIME_OUT                                                                                                                                                                                                                                                                    09-AUG-2018 21:00:07 10-AUG-2018 06:00:08                      </t>
  </si>
  <si>
    <t xml:space="preserve">CIS:JAM:185483555:172.21.64.17:25007:1533864605856                                                               639496 TIME_OUT                                                                                                                                                                                                                                                                    09-AUG-2018 20:30:06 10-AUG-2018 05:30:06                      </t>
  </si>
  <si>
    <t xml:space="preserve">CIS:JAM:185481599:172.21.64.17:25007:1533852006936                                                               639204 TIME_OUT                                                                                                                                                                                                                                                                    09-AUG-2018 17:00:07 10-AUG-2018 02:00:07                      </t>
  </si>
  <si>
    <t xml:space="preserve">CIS:JAM:185481000:172.21.64.17:25007:1533850206707                                                               639132 TIME_OUT                                                                                                                                                                                                                                                                    09-AUG-2018 16:30:07 10-AUG-2018 01:30:07                      </t>
  </si>
  <si>
    <t xml:space="preserve">CIS:SLU:8581439:172.21.64.7:25011:1533847598186                                                                  638984 TIME_OUT                                                                                                                                                                                                                                                                    09-AUG-2018 15:46:38 10-AUG-2018 00:46:38                      </t>
  </si>
  <si>
    <t xml:space="preserve">CIS:JAM:185475283:172.21.64.17:25007:1533839408532                                                               638309 TIME_OUT                                                                                                                                                                                                                                                                    09-AUG-2018 13:30:10 09-AUG-2018 22:30:11                      </t>
  </si>
  <si>
    <t xml:space="preserve">CIS:JAM:185475284:172.21.64.17:25007:1533839407980                                                               638308 TIME_OUT                                                                                                                                                                                                                                                                    09-AUG-2018 13:30:08 09-AUG-2018 22:30:08                      </t>
  </si>
  <si>
    <t xml:space="preserve">CIS:JAM:185474484:172.21.64.17:25007:1533837609493                                                               638170 TIME_OUT                                                                                                                                                                                                                                                                    09-AUG-2018 13:00:09 09-AUG-2018 22:00:09                      </t>
  </si>
  <si>
    <t xml:space="preserve">CIS:SLU:8581433:172.21.64.7:25011:1533836710505                                                                  638122 TIME_OUT                                                                                                                                                                                                                                                                    09-AUG-2018 12:45:10 09-AUG-2018 21:45:11                      </t>
  </si>
  <si>
    <t xml:space="preserve">CIS:JAM:185473802:172.21.64.17:25007:1533835849969                                                               638022 TIME_OUT                                                                                                                                                                                                                                                                    09-AUG-2018 12:30:50 09-AUG-2018 21:30:50                      </t>
  </si>
  <si>
    <t xml:space="preserve">CIS:JAM:185473290:172.21.64.17:25007:1533834672675                                                               637926 TIME_OUT                                                                                                                                                                                                                                                                    09-AUG-2018 12:11:12 09-AUG-2018 21:11:13                      </t>
  </si>
  <si>
    <t xml:space="preserve">CIS:JAM:185472606:172.21.64.17:25007:1533833113897                                                               637809 TIME_OUT                                                                                                                                                                                                                                                                    09-AUG-2018 11:45:14 09-AUG-2018 20:45:14                      </t>
  </si>
  <si>
    <t xml:space="preserve">CIS:JAM:185471156:172.21.64.17:25007:1533830443841                                                               637526 TIME_OUT                                                                                                                                                                                                                                                                    09-AUG-2018 11:00:45 09-AUG-2018 20:00:46                      </t>
  </si>
  <si>
    <t xml:space="preserve">CIS:JAM:185471155:172.21.64.17:25007:1533830417674                                                               637520 TIME_OUT                                                                                                                                                                                                                                                                    09-AUG-2018 11:00:19 09-AUG-2018 20:00:20                      </t>
  </si>
  <si>
    <t xml:space="preserve">CIS:JAM:185471154:172.21.64.17:25007:1533830417159                                                               637519 TIME_OUT                                                                                                                                                                                                                                                                    09-AUG-2018 11:00:17 09-AUG-2018 20:00:17                      </t>
  </si>
  <si>
    <t xml:space="preserve">CIS:JAM:185471153:172.21.64.17:25007:1533830416819                                                               637518 TIME_OUT                                                                                                                                                                                                                                                                    09-AUG-2018 11:00:16 09-AUG-2018 20:00:17                      </t>
  </si>
  <si>
    <t xml:space="preserve">CIS:JAM:185471152:172.21.64.17:25007:1533830415219                                                               637517 TIME_OUT                                                                                                                                                                                                                                                                    09-AUG-2018 11:00:15 09-AUG-2018 20:00:15                      </t>
  </si>
  <si>
    <t xml:space="preserve">CIS:JAM:185471151:172.21.64.17:25007:1533830414864                                                               637516 TIME_OUT                                                                                                                                                                                                                                                                    09-AUG-2018 11:00:15 09-AUG-2018 20:00:15                      </t>
  </si>
  <si>
    <t xml:space="preserve">CIS:JAM:185471150:172.21.64.17:25007:1533830414539                                                               637515 TIME_OUT                                                                                                                                                                                                                                                                    09-AUG-2018 11:00:14 09-AUG-2018 20:00:14                      </t>
  </si>
  <si>
    <t xml:space="preserve">CIS:JAM:185471149:172.21.64.17:25007:1533830414022                                                               637514 TIME_OUT                                                                                                                                                                                                                                                                    09-AUG-2018 11:00:14 09-AUG-2018 20:00:14                      </t>
  </si>
  <si>
    <t xml:space="preserve">CIS:JAM:185471148:172.21.64.17:25007:1533830413658                                                               637513 TIME_OUT                                                                                                                                                                                                                                                                    09-AUG-2018 11:00:13 09-AUG-2018 20:00:13                      </t>
  </si>
  <si>
    <t xml:space="preserve">CIS:JAM:185471147:172.21.64.17:25007:1533830413329                                                               637512 TIME_OUT                                                                                                                                                                                                                                                                    09-AUG-2018 11:00:13 09-AUG-2018 20:00:13                      </t>
  </si>
  <si>
    <t xml:space="preserve">CIS:JAM:185471146:172.21.64.17:25007:1533830412969                                                               637511 TIME_OUT                                                                                                                                                                                                                                                                    09-AUG-2018 11:00:13 09-AUG-2018 20:00:13                      </t>
  </si>
  <si>
    <t xml:space="preserve">CIS:JAM:185471145:172.21.64.17:25007:1533830412639                                                               637510 TIME_OUT                                                                                                                                                                                                                                                                    09-AUG-2018 11:00:12 09-AUG-2018 20:00:12                      </t>
  </si>
  <si>
    <t xml:space="preserve">CIS:JAM:185471144:172.21.64.17:25007:1533830412309                                                               637509 TIME_OUT                                                                                                                                                                                                                                                                    09-AUG-2018 11:00:12 09-AUG-2018 20:00:12                      </t>
  </si>
  <si>
    <t xml:space="preserve">CIS:JAM:185471143:172.21.64.17:25007:1533830411979                                                               637508 TIME_OUT                                                                                                                                                                                                                                                                    09-AUG-2018 11:00:12 09-AUG-2018 20:00:12                      </t>
  </si>
  <si>
    <t xml:space="preserve">CIS:JAM:185471142:172.21.64.17:25007:1533830411601                                                               637507 TIME_OUT                                                                                                                                                                                                                                                                    09-AUG-2018 11:00:11 09-AUG-2018 20:00:11                      </t>
  </si>
  <si>
    <t xml:space="preserve">CIS:JAM:185471136:172.21.64.17:25007:1533830408712                                                               637506 TIME_OUT                                                                                                                                                                                                                                                                    09-AUG-2018 11:00:09 09-AUG-2018 20:00:09                      </t>
  </si>
  <si>
    <t xml:space="preserve">CIS:JAM:185469399:172.21.64.17:25007:1533826824498                                                               637183 TIME_OUT                                                                                                                                                                                                                                                                    09-AUG-2018 10:00:24 09-AUG-2018 19:00:24                      </t>
  </si>
  <si>
    <t xml:space="preserve">CIS:JAM:185469380:172.21.64.17:25007:1533826811324                                                               637182 TIME_OUT                                                                                                                                                                                                                                                                    09-AUG-2018 10:00:13 09-AUG-2018 19:00:13                      </t>
  </si>
  <si>
    <t xml:space="preserve">CIS:JAM:185468617:172.21.64.17:25007:1533825012620                                                               637047 TIME_OUT                                                                                                                                                                                                                                                                    09-AUG-2018 09:30:12 09-AUG-2018 18:30:12                      </t>
  </si>
  <si>
    <t xml:space="preserve">CIS:JAM:185467235:172.21.64.17:25007:1533817819055                                                               636733 TIME_OUT                                                                                                                                                                                                                                                                    09-AUG-2018 07:30:21 09-AUG-2018 16:30:21                      </t>
  </si>
  <si>
    <t xml:space="preserve">CIS:JAM:185467234:172.21.64.17:25007:1533817816487                                                               636732 TIME_OUT                                                                                                                                                                                                                                                                    09-AUG-2018 07:30:18 09-AUG-2018 16:30:18                      </t>
  </si>
  <si>
    <t xml:space="preserve">CIS:JAM:185467233:172.21.64.17:25007:1533817816123                                                               636731 TIME_OUT                                                                                                                                                                                                                                                                    09-AUG-2018 07:30:16 09-AUG-2018 16:30:16                      </t>
  </si>
  <si>
    <t xml:space="preserve">CIS:JAM:185467232:172.21.64.17:25007:1533817815803                                                               636730 TIME_OUT                                                                                                                                                                                                                                                                    09-AUG-2018 07:30:15 09-AUG-2018 16:30:15                      </t>
  </si>
  <si>
    <t xml:space="preserve">CIS:JAM:185467231:172.21.64.17:25007:1533817815473                                                               636729 TIME_OUT                                                                                                                                                                                                                                                                    09-AUG-2018 07:30:15 09-AUG-2018 16:30:15                      </t>
  </si>
  <si>
    <t xml:space="preserve">CIS:JAM:185467230:172.21.64.17:25007:1533817814998                                                               636728 TIME_OUT                                                                                                                                                                                                                                                                    09-AUG-2018 07:30:15 09-AUG-2018 16:30:15                      </t>
  </si>
  <si>
    <t xml:space="preserve">CIS:JAM:185467229:172.21.64.17:25007:1533817814543                                                               636727 TIME_OUT                                                                                                                                                                                                                                                                    09-AUG-2018 07:30:14 09-AUG-2018 16:30:14                      </t>
  </si>
  <si>
    <t xml:space="preserve">CIS:JAM:185467228:172.21.64.17:25007:1533817813596                                                               636726 TIME_OUT                                                                                                                                                                                                                                                                    09-AUG-2018 07:30:13 09-AUG-2018 16:30:14                      </t>
  </si>
  <si>
    <t xml:space="preserve">CIS:JAM:185467227:172.21.64.17:25007:1533817813253                                                               636725 TIME_OUT                                                                                                                                                                                                                                                                    09-AUG-2018 07:30:13 09-AUG-2018 16:30:13                      </t>
  </si>
  <si>
    <t xml:space="preserve">CIS:JAM:185467226:172.21.64.17:25007:1533817812925                                                               636724 TIME_OUT                                                                                                                                                                                                                                                                    09-AUG-2018 07:30:13 09-AUG-2018 16:30:13                      </t>
  </si>
  <si>
    <t xml:space="preserve">CIS:JAM:185467225:172.21.64.17:25007:1533817812603                                                               636723 TIME_OUT                                                                                                                                                                                                                                                                    09-AUG-2018 07:30:12 09-AUG-2018 16:30:12                      </t>
  </si>
  <si>
    <t xml:space="preserve">CIS:JAM:185467224:172.21.64.17:25007:1533817812274                                                               636722 TIME_OUT                                                                                                                                                                                                                                                                    09-AUG-2018 07:30:12 09-AUG-2018 16:30:12                      </t>
  </si>
  <si>
    <t xml:space="preserve">CIS:JAM:185467223:172.21.64.17:25007:1533817811953                                                               636721 TIME_OUT                                                                                                                                                                                                                                                                    09-AUG-2018 07:30:12 09-AUG-2018 16:30:12                      </t>
  </si>
  <si>
    <t xml:space="preserve">CIS:JAM:185467222:172.21.64.17:25007:1533817811619                                                               636720 TIME_OUT                                                                                                                                                                                                                                                                    09-AUG-2018 07:30:11 09-AUG-2018 16:30:11                      </t>
  </si>
  <si>
    <t xml:space="preserve">CIS:JAM:185467221:172.21.64.17:25007:1533817811215                                                               636719 TIME_OUT                                                                                                                                                                                                                                                                    09-AUG-2018 07:30:11 09-AUG-2018 16:30:11                      </t>
  </si>
  <si>
    <t xml:space="preserve">CIS:JAM:185467215:172.21.64.17:25007:1533817808296                                                               636718 TIME_OUT                                                                                                                                                                                                                                                                    09-AUG-2018 07:30:08 09-AUG-2018 16:30:08                      </t>
  </si>
  <si>
    <t xml:space="preserve">CIS:JAM:185466975:172.21.64.17:25007:1533814207302                                                               636652 TIME_OUT                                                                                                                                                                                                                                                                    09-AUG-2018 06:30:09 09-AUG-2018 15:30:09                      </t>
  </si>
  <si>
    <t xml:space="preserve">CIS:JAM:185466956:172.21.64.17:25007:1533812408870                                                               636651 TIME_OUT                                                                                                                                                                                                                                                                    09-AUG-2018 06:00:09 09-AUG-2018 15:00:09                      </t>
  </si>
  <si>
    <t xml:space="preserve">CIS:JAM:185462543:172.21.64.17:25007:1533805231634                                                               636640 TIME_OUT                                                                                                                                                                                                                                                                    09-AUG-2018 04:00:33 09-AUG-2018 13:00:33                      </t>
  </si>
  <si>
    <t xml:space="preserve">CIS:JAM:185462542:172.21.64.17:25007:1533805229018                                                               636639 TIME_OUT                                                                                                                                                                                                                                                                    09-AUG-2018 04:00:31 09-AUG-2018 13:00:31                      </t>
  </si>
  <si>
    <t xml:space="preserve">CIS:JAM:185462541:172.21.64.17:25007:1533805227234                                                               636638 TIME_OUT                                                                                                                                                                                                                                                                    09-AUG-2018 04:00:28 09-AUG-2018 13:00:28                      </t>
  </si>
  <si>
    <t xml:space="preserve">CIS:JAM:185462540:172.21.64.17:25007:1533805225442                                                               636637 TIME_OUT                                                                                                                                                                                                                                                                    09-AUG-2018 04:00:26 09-AUG-2018 13:00:27                      </t>
  </si>
  <si>
    <t xml:space="preserve">CIS:JAM:185462539:172.21.64.17:25007:1533805225082                                                               636636 TIME_OUT                                                                                                                                                                                                                                                                    09-AUG-2018 04:00:25 09-AUG-2018 13:00:25                      </t>
  </si>
  <si>
    <t xml:space="preserve">CIS:JAM:185462538:172.21.64.17:25007:1533805224741                                                               636635 TIME_OUT                                                                                                                                                                                                                                                                    09-AUG-2018 04:00:24 09-AUG-2018 13:00:24                      </t>
  </si>
  <si>
    <t xml:space="preserve">CIS:JAM:185462537:172.21.64.17:25007:1533805224412                                                               636634 TIME_OUT                                                                                                                                                                                                                                                                    09-AUG-2018 04:00:24 09-AUG-2018 13:00:24                      </t>
  </si>
  <si>
    <t xml:space="preserve">CIS:JAM:185462536:172.21.64.17:25007:1533805224085                                                               636633 TIME_OUT                                                                                                                                                                                                                                                                    09-AUG-2018 04:00:24 09-AUG-2018 13:00:24                      </t>
  </si>
  <si>
    <t xml:space="preserve">CIS:JAM:185462535:172.21.64.17:25007:1533805223352                                                               636632 TIME_OUT                                                                                                                                                                                                                                                                    09-AUG-2018 04:00:23 09-AUG-2018 13:00:23                      </t>
  </si>
  <si>
    <t xml:space="preserve">CIS:JAM:185462534:172.21.64.17:25007:1533805222595                                                               636631 TIME_OUT                                                                                                                                                                                                                                                                    09-AUG-2018 04:00:23 09-AUG-2018 13:00:23                      </t>
  </si>
  <si>
    <t xml:space="preserve">CIS:JAM:185462533:172.21.64.17:25007:1533805222255                                                               636630 TIME_OUT                                                                                                                                                                                                                                                                    09-AUG-2018 04:00:22 09-AUG-2018 13:00:22                      </t>
  </si>
  <si>
    <t xml:space="preserve">CIS:JAM:185462532:172.21.64.17:25007:1533805221922                                                               636629 TIME_OUT                                                                                                                                                                                                                                                                    09-AUG-2018 04:00:22 09-AUG-2018 13:00:22                      </t>
  </si>
  <si>
    <t xml:space="preserve">CIS:JAM:185462531:172.21.64.17:25007:1533805221592                                                               636628 TIME_OUT                                                                                                                                                                                                                                                                    09-AUG-2018 04:00:21 09-AUG-2018 13:00:21                      </t>
  </si>
  <si>
    <t xml:space="preserve">CIS:JAM:185462530:172.21.64.17:25007:1533805221112                                                               636627 TIME_OUT                                                                                                                                                                                                                                                                    09-AUG-2018 04:00:21 09-AUG-2018 13:00:21                      </t>
  </si>
  <si>
    <t xml:space="preserve">CIS:JAM:185462529:172.21.64.17:25007:1533805220773                                                               636626 TIME_OUT                                                                                                                                                                                                                                                                    09-AUG-2018 04:00:20 09-AUG-2018 13:00:20                      </t>
  </si>
  <si>
    <t xml:space="preserve">CIS:JAM:185462528:172.21.64.17:25007:1533805220442                                                               636625 TIME_OUT                                                                                                                                                                                                                                                                    09-AUG-2018 04:00:20 09-AUG-2018 13:00:20                      </t>
  </si>
  <si>
    <t xml:space="preserve">CIS:JAM:185462527:172.21.64.17:25007:1533805220095                                                               636624 TIME_OUT                                                                                                                                                                                                                                                                    09-AUG-2018 04:00:20 09-AUG-2018 13:00:20                      </t>
  </si>
  <si>
    <t xml:space="preserve">CIS:JAM:185462526:172.21.64.17:25007:1533805219773                                                               636623 TIME_OUT                                                                                                                                                                                                                                                                    09-AUG-2018 04:00:19 09-AUG-2018 13:00:19                      </t>
  </si>
  <si>
    <t xml:space="preserve">CIS:JAM:185462525:172.21.64.17:25007:1533805219415                                                               636622 TIME_OUT                                                                                                                                                                                                                                                                    09-AUG-2018 04:00:19 09-AUG-2018 13:00:19                      </t>
  </si>
  <si>
    <t xml:space="preserve">CIS:JAM:185462524:172.21.64.17:25007:1533805219092                                                               636621 TIME_OUT                                                                                                                                                                                                                                                                    09-AUG-2018 04:00:19 09-AUG-2018 13:00:19                      </t>
  </si>
  <si>
    <t xml:space="preserve">CIS:JAM:185462523:172.21.64.17:25007:1533805218768                                                               636620 TIME_OUT                                                                                                                                                                                                                                                                    09-AUG-2018 04:00:18 09-AUG-2018 13:00:18                      </t>
  </si>
  <si>
    <t xml:space="preserve">CIS:JAM:185462517:172.21.64.17:25007:1533805216135                                                               636619 TIME_OUT                                                                                                                                                                                                                                                                    09-AUG-2018 04:00:16 09-AUG-2018 13:00:16                      </t>
  </si>
  <si>
    <t xml:space="preserve">CIS:JAM:185462516:172.21.64.17:25007:1533805215802                                                               636618 TIME_OUT                                                                                                                                                                                                                                                                    09-AUG-2018 04:00:15 09-AUG-2018 13:00:16                      </t>
  </si>
  <si>
    <t xml:space="preserve">CIS:JAM:185462515:172.21.64.17:25007:1533805215328                                                               636617 TIME_OUT                                                                                                                                                                                                                                                                    09-AUG-2018 04:00:15 09-AUG-2018 13:00:15                      </t>
  </si>
  <si>
    <t xml:space="preserve">CIS:JAM:185462514:172.21.64.17:25007:1533805214792                                                               636616 TIME_OUT                                                                                                                                                                                                                                                                    09-AUG-2018 04:00:15 09-AUG-2018 13:00:15                      </t>
  </si>
  <si>
    <t xml:space="preserve">CIS:JAM:185462513:172.21.64.17:25007:1533805214438                                                               636615 TIME_OUT                                                                                                                                                                                                                                                                    09-AUG-2018 04:00:14 09-AUG-2018 13:00:14                      </t>
  </si>
  <si>
    <t xml:space="preserve">CIS:JAM:185462512:172.21.64.17:25007:1533805214102                                                               636614 TIME_OUT                                                                                                                                                                                                                                                                    09-AUG-2018 04:00:14 09-AUG-2018 13:00:14                      </t>
  </si>
  <si>
    <t xml:space="preserve">CIS:JAM:185462511:172.21.64.17:25007:1533805213787                                                               636613 TIME_OUT                                                                                                                                                                                                                                                                    09-AUG-2018 04:00:13 09-AUG-2018 13:00:13                      </t>
  </si>
  <si>
    <t xml:space="preserve">CIS:JAM:185462510:172.21.64.17:25007:1533805213472                                                               636612 TIME_OUT                                                                                                                                                                                                                                                                    09-AUG-2018 04:00:13 09-AUG-2018 13:00:13                      </t>
  </si>
  <si>
    <t xml:space="preserve">CIS:JAM:185462509:172.21.64.17:25007:1533805213148                                                               636611 TIME_OUT                                                                                                                                                                                                                                                                    09-AUG-2018 04:00:13 09-AUG-2018 13:00:13                      </t>
  </si>
  <si>
    <t xml:space="preserve">CIS:JAM:185462508:172.21.64.17:25007:1533805212832                                                               636610 TIME_OUT                                                                                                                                                                                                                                                                    09-AUG-2018 04:00:12 09-AUG-2018 13:00:13                      </t>
  </si>
  <si>
    <t xml:space="preserve">CIS:JAM:185462507:172.21.64.17:25007:1533805212495                                                               636609 TIME_OUT                                                                                                                                                                                                                                                                    09-AUG-2018 04:00:12 09-AUG-2018 13:00:12                      </t>
  </si>
  <si>
    <t xml:space="preserve">CIS:JAM:185462506:172.21.64.17:25007:1533805212143                                                               636608 TIME_OUT                                                                                                                                                                                                                                                                    09-AUG-2018 04:00:12 09-AUG-2018 13:00:12                      </t>
  </si>
  <si>
    <t xml:space="preserve">CIS:JAM:185462499:172.21.64.17:25007:1533805208719                                                               636607 TIME_OUT                                                                                                                                                                                                                                                                    09-AUG-2018 04:00:09 09-AUG-2018 13:00:09                      </t>
  </si>
  <si>
    <t xml:space="preserve">CIS:JAM:185462473:172.21.64.17:25007:1533801609849                                                               636600 TIME_OUT                                                                                                                                                                                                                                                                    09-AUG-2018 03:00:11 09-AUG-2018 12:00:12                      </t>
  </si>
  <si>
    <t xml:space="preserve">CIS:JAM:185462472:172.21.64.17:25007:1533799812295                                                               636599 TIME_OUT                                                                                                                                                                                                                                                                    09-AUG-2018 02:30:12 09-AUG-2018 11:30:12                      </t>
  </si>
  <si>
    <t xml:space="preserve">CIS:JAM:185462452:172.21.64.17:25007:1533792638830                                                               636594 TIME_OUT                                                                                                                                                                                                                                                                    09-AUG-2018 00:30:40 09-AUG-2018 09:30:41                      </t>
  </si>
  <si>
    <t xml:space="preserve">CIS:JAM:185462451:172.21.64.17:25007:1533792636221                                                               636593 TIME_OUT                                                                                                                                                                                                                                                                    09-AUG-2018 00:30:38 09-AUG-2018 09:30:38                      </t>
  </si>
  <si>
    <t xml:space="preserve">CIS:JAM:185462450:172.21.64.17:25007:1533792634412                                                               636592 TIME_OUT                                                                                                                                                                                                                                                                    09-AUG-2018 00:30:35 09-AUG-2018 09:30:35                      </t>
  </si>
  <si>
    <t xml:space="preserve">CIS:JAM:185462449:172.21.64.17:25007:1533792632660                                                               636591 TIME_OUT                                                                                                                                                                                                                                                                    09-AUG-2018 00:30:34 09-AUG-2018 09:30:34                      </t>
  </si>
  <si>
    <t xml:space="preserve">CIS:JAM:185462448:172.21.64.17:25007:1533792632275                                                               636590 TIME_OUT                                                                                                                                                                                                                                                                    09-AUG-2018 00:30:32 09-AUG-2018 09:30:32                      </t>
  </si>
  <si>
    <t xml:space="preserve">CIS:JAM:185462447:172.21.64.17:25007:1533792631909                                                               636589 TIME_OUT                                                                                                                                                                                                                                                                    09-AUG-2018 00:30:32 09-AUG-2018 09:30:32                      </t>
  </si>
  <si>
    <t xml:space="preserve">CIS:JAM:185462446:172.21.64.17:25007:1533792631476                                                               636588 TIME_OUT                                                                                                                                                                                                                                                                    09-AUG-2018 00:30:31 09-AUG-2018 09:30:31                      </t>
  </si>
  <si>
    <t xml:space="preserve">CIS:JAM:185462445:172.21.64.17:25007:1533792631119                                                               636587 TIME_OUT                                                                                                                                                                                                                                                                    09-AUG-2018 00:30:31 09-AUG-2018 09:30:31                      </t>
  </si>
  <si>
    <t xml:space="preserve">CIS:JAM:185462444:172.21.64.17:25007:1533792630329                                                               636586 TIME_OUT                                                                                                                                                                                                                                                                    09-AUG-2018 00:30:30 09-AUG-2018 09:30:30                      </t>
  </si>
  <si>
    <t xml:space="preserve">CIS:JAM:185462443:172.21.64.17:25007:1533792629539                                                               636585 TIME_OUT                                                                                                                                                                                                                                                                    09-AUG-2018 00:30:30 09-AUG-2018 09:30:30                      </t>
  </si>
  <si>
    <t xml:space="preserve">CIS:JAM:185462442:172.21.64.17:25007:1533792629145                                                               636584 TIME_OUT                                                                                                                                                                                                                                                                    09-AUG-2018 00:30:29 09-AUG-2018 09:30:29                      </t>
  </si>
  <si>
    <t xml:space="preserve">CIS:JAM:185462441:172.21.64.17:25007:1533792628809                                                               636583 TIME_OUT                                                                                                                                                                                                                                                                    09-AUG-2018 00:30:28 09-AUG-2018 09:30:28                      </t>
  </si>
  <si>
    <t xml:space="preserve">CIS:JAM:185462440:172.21.64.17:25007:1533792628458                                                               636582 TIME_OUT                                                                                                                                                                                                                                                                    09-AUG-2018 00:30:28 09-AUG-2018 09:30:28                      </t>
  </si>
  <si>
    <t xml:space="preserve">CIS:JAM:185462439:172.21.64.17:25007:1533792627989                                                               636581 TIME_OUT                                                                                                                                                                                                                                                                    09-AUG-2018 00:30:28 09-AUG-2018 09:30:28                      </t>
  </si>
  <si>
    <t xml:space="preserve">CIS:JAM:185462438:172.21.64.17:25007:1533792627583                                                               636580 TIME_OUT                                                                                                                                                                                                                                                                    09-AUG-2018 00:30:27 09-AUG-2018 09:30:27                      </t>
  </si>
  <si>
    <t xml:space="preserve">CIS:JAM:185462437:172.21.64.17:25007:1533792627250                                                               636579 TIME_OUT                                                                                                                                                                                                                                                                    09-AUG-2018 00:30:27 09-AUG-2018 09:30:27                      </t>
  </si>
  <si>
    <t xml:space="preserve">CIS:JAM:185462436:172.21.64.17:25007:1533792626892                                                               636578 TIME_OUT                                                                                                                                                                                                                                                                    09-AUG-2018 00:30:27 09-AUG-2018 09:30:27                      </t>
  </si>
  <si>
    <t xml:space="preserve">CIS:JAM:185462435:172.21.64.17:25007:1533792626571                                                               636577 TIME_OUT                                                                                                                                                                                                                                                                    09-AUG-2018 00:30:26 09-AUG-2018 09:30:26                      </t>
  </si>
  <si>
    <t xml:space="preserve">CIS:JAM:185462434:172.21.64.17:25007:1533792626206                                                               636576 TIME_OUT                                                                                                                                                                                                                                                                    09-AUG-2018 00:30:26 09-AUG-2018 09:30:26                      </t>
  </si>
  <si>
    <t xml:space="preserve">CIS:JAM:185462433:172.21.64.17:25007:1533792625879                                                               636575 TIME_OUT                                                                                                                                                                                                                                                                    09-AUG-2018 00:30:26 09-AUG-2018 09:30:26                      </t>
  </si>
  <si>
    <t xml:space="preserve">CIS:JAM:185462432:172.21.64.17:25007:1533792625532                                                               636574 TIME_OUT                                                                                                                                                                                                                                                                    09-AUG-2018 00:30:25 09-AUG-2018 09:30:25                      </t>
  </si>
  <si>
    <t xml:space="preserve">CIS:JAM:185462426:172.21.64.17:25007:1533792622751                                                               636573 TIME_OUT                                                                                                                                                                                                                                                                    09-AUG-2018 00:30:22 09-AUG-2018 09:30:22                      </t>
  </si>
  <si>
    <t xml:space="preserve">CIS:JAM:185462425:172.21.64.17:25007:1533792622429                                                               636572 TIME_OUT                                                                                                                                                                                                                                                                    09-AUG-2018 00:30:22 09-AUG-2018 09:30:22                      </t>
  </si>
  <si>
    <t xml:space="preserve">CIS:JAM:185462424:172.21.64.17:25007:1533792621941                                                               636571 TIME_OUT                                                                                                                                                                                                                                                                    09-AUG-2018 00:30:22 09-AUG-2018 09:30:22                      </t>
  </si>
  <si>
    <t xml:space="preserve">CIS:JAM:185462423:172.21.64.17:25007:1533792621439                                                               636570 TIME_OUT                                                                                                                                                                                                                                                                    09-AUG-2018 00:30:21 09-AUG-2018 09:30:21                      </t>
  </si>
  <si>
    <t xml:space="preserve">CIS:JAM:185462422:172.21.64.17:25007:1533792621062                                                               636569 TIME_OUT                                                                                                                                                                                                                                                                    09-AUG-2018 00:30:21 09-AUG-2018 09:30:21                      </t>
  </si>
  <si>
    <t xml:space="preserve">CIS:JAM:185462421:172.21.64.17:25007:1533792620739                                                               636568 TIME_OUT                                                                                                                                                                                                                                                                    09-AUG-2018 00:30:20 09-AUG-2018 09:30:20                      </t>
  </si>
  <si>
    <t xml:space="preserve">CIS:JAM:185462420:172.21.64.17:25007:1533792620405                                                               636567 TIME_OUT                                                                                                                                                                                                                                                                    09-AUG-2018 00:30:20 09-AUG-2018 09:30:20                      </t>
  </si>
  <si>
    <t xml:space="preserve">CIS:JAM:185462419:172.21.64.17:25007:1533792620059                                                               636566 TIME_OUT                                                                                                                                                                                                                                                                    09-AUG-2018 00:30:20 09-AUG-2018 09:30:20                      </t>
  </si>
  <si>
    <t xml:space="preserve">CIS:JAM:185462418:172.21.64.17:25007:1533792619729                                                               636565 TIME_OUT                                                                                                                                                                                                                                                                    09-AUG-2018 00:30:19 09-AUG-2018 09:30:19                      </t>
  </si>
  <si>
    <t xml:space="preserve">CIS:JAM:185462417:172.21.64.17:25007:1533792619399                                                               636564 TIME_OUT                                                                                                                                                                                                                                                                    09-AUG-2018 00:30:19 09-AUG-2018 09:30:19                      </t>
  </si>
  <si>
    <t xml:space="preserve">CIS:JAM:185462416:172.21.64.17:25007:1533792619078                                                               636563 TIME_OUT                                                                                                                                                                                                                                                                    09-AUG-2018 00:30:19 09-AUG-2018 09:30:19                      </t>
  </si>
  <si>
    <t xml:space="preserve">CIS:JAM:185462415:172.21.64.17:25007:1533792618759                                                               636562 TIME_OUT                                                                                                                                                                                                                                                                    09-AUG-2018 00:30:18 09-AUG-2018 09:30:18                      </t>
  </si>
  <si>
    <t xml:space="preserve">CIS:JAM:185462408:172.21.64.17:25007:1533792615567                                                               636561 TIME_OUT                                                                                                                                                                                                                                                                    09-AUG-2018 00:30:15 09-AUG-2018 09:30:15                      </t>
  </si>
  <si>
    <t xml:space="preserve">CIS:JAM:185462407:172.21.64.17:25007:1533792615239                                                               636560 TIME_OUT                                                                                                                                                                                                                                                                    09-AUG-2018 00:30:15 09-AUG-2018 09:30:15                      </t>
  </si>
  <si>
    <t xml:space="preserve">CIS:JAM:185462406:172.21.64.17:25007:1533792614912                                                               636559 TIME_OUT                                                                                                                                                                                                                                                                    09-AUG-2018 00:30:15 09-AUG-2018 09:30:15                      </t>
  </si>
  <si>
    <t xml:space="preserve">CIS:JAM:185462404:172.21.64.17:25007:1533792614519                                                               636558 TIME_OUT                                                                                                                                                                                                                                                                    09-AUG-2018 00:30:14 09-AUG-2018 09:30:14                      </t>
  </si>
  <si>
    <t xml:space="preserve">CIS:JAM:185462403:172.21.64.17:25007:1533792614144                                                               636557 TIME_OUT                                                                                                                                                                                                                                                                    09-AUG-2018 00:30:14 09-AUG-2018 09:30:14                      </t>
  </si>
  <si>
    <t xml:space="preserve">CIS:JAM:185462402:172.21.64.17:25007:1533792613799                                                               636556 TIME_OUT                                                                                                                                                                                                                                                                    09-AUG-2018 00:30:13 09-AUG-2018 09:30:13                      </t>
  </si>
  <si>
    <t xml:space="preserve">CIS:JAM:185462401:172.21.64.17:25007:1533792613485                                                               636555 TIME_OUT                                                                                                                                                                                                                                                                    09-AUG-2018 00:30:13 09-AUG-2018 09:30:13                      </t>
  </si>
  <si>
    <t xml:space="preserve">CIS:JAM:185462400:172.21.64.17:25007:1533792613169                                                               636554 TIME_OUT                                                                                                                                                                                                                                                                    09-AUG-2018 00:30:13 09-AUG-2018 09:30:13                      </t>
  </si>
  <si>
    <t xml:space="preserve">CIS:JAM:185462399:172.21.64.17:25007:1533792612631                                                               636553 TIME_OUT                                                                                                                                                                                                                                                                    09-AUG-2018 00:30:12 09-AUG-2018 09:30:12                      </t>
  </si>
  <si>
    <t xml:space="preserve">CIS:JAM:185462398:172.21.64.17:25007:1533792612309                                                               636552 TIME_OUT                                                                                                                                                                                                                                                                    09-AUG-2018 00:30:12 09-AUG-2018 09:30:12                      </t>
  </si>
  <si>
    <t xml:space="preserve">CIS:JAM:185462397:172.21.64.17:25007:1533792611971                                                               636551 TIME_OUT                                                                                                                                                                                                                                                                    09-AUG-2018 00:30:12 09-AUG-2018 09:30:12                      </t>
  </si>
  <si>
    <t xml:space="preserve">CIS:JAM:185462396:172.21.64.17:25007:1533792611650                                                               636550 TIME_OUT                                                                                                                                                                                                                                                                    09-AUG-2018 00:30:11 09-AUG-2018 09:30:11                      </t>
  </si>
  <si>
    <t xml:space="preserve">CIS:JAM:185462405:172.21.64.17:25007:1533792611138                                                               636549 TIME_OUT                                                                                                                                                                                                                                                                    09-AUG-2018 00:30:11 09-AUG-2018 09:30:11                      </t>
  </si>
  <si>
    <t xml:space="preserve">CIS:JAM:185462395:172.21.64.17:25007:1533792610785                                                               636548 TIME_OUT                                                                                                                                                                                                                                                                    09-AUG-2018 00:30:10 09-AUG-2018 09:30:10                      </t>
  </si>
  <si>
    <t xml:space="preserve">CIS:JAM:185462394:172.21.64.17:25007:1533792610449                                                               636547 TIME_OUT                                                                                                                                                                                                                                                                    09-AUG-2018 00:30:10 09-AUG-2018 09:30:10                      </t>
  </si>
  <si>
    <t xml:space="preserve">CIS:JAM:185462393:172.21.64.17:25007:1533792610117                                                               636546 TIME_OUT                                                                                                                                                                                                                                                                    09-AUG-2018 00:30:10 09-AUG-2018 09:30:10                      </t>
  </si>
  <si>
    <t xml:space="preserve">CIS:JAM:185461737:172.21.64.17:25007:1533791181164                                                               636545 TIME_OUT                                                                                                                                                                                                                                                                    09-AUG-2018 00:06:21 09-AUG-2018 09:06:21                      </t>
  </si>
  <si>
    <t xml:space="preserve">CIS:JAM:185454750:172.21.64.17:25007:1533790993543                                                               636544 TIME_OUT                                                                                                                                                                                                                                                                    09-AUG-2018 00:03:13 09-AUG-2018 09:03:13                      </t>
  </si>
  <si>
    <t xml:space="preserve">CIS:JAM:185462377:172.21.64.17:25007:1533789008685                                                               636539 TIME_OUT                                                                                                                                                                                                                                                                    08-AUG-2018 23:30:10 09-AUG-2018 08:30:10                      </t>
  </si>
  <si>
    <t xml:space="preserve">CIS:JAM:185461609:172.21.64.17:25007:1533788034716                                                               636297 TIME_OUT                                                                                                                                                                                                                                                                    08-AUG-2018 23:13:55 09-AUG-2018 08:13:55                      </t>
  </si>
  <si>
    <t xml:space="preserve">CIS:JAM:185405383:172.21.64.17:25007:1533780037758                                                               634943 TIME_OUT                                                                                                                                                                                                                                                                    08-AUG-2018 21:00:39 09-AUG-2018 06:00:39                      </t>
  </si>
  <si>
    <t xml:space="preserve">CIS:JAM:185405382:172.21.64.17:25007:1533780035196                                                               634942 TIME_OUT                                                                                                                                                                                                                                                                    08-AUG-2018 21:00:37 09-AUG-2018 06:00:37                      </t>
  </si>
  <si>
    <t xml:space="preserve">CIS:JAM:185405381:172.21.64.17:25007:1533780033408                                                               634941 TIME_OUT                                                                                                                                                                                                                                                                    08-AUG-2018 21:00:34 09-AUG-2018 06:00:35                      </t>
  </si>
  <si>
    <t xml:space="preserve">CIS:JAM:185405380:172.21.64.17:25007:1533780031626                                                               634940 TIME_OUT                                                                                                                                                                                                                                                                    08-AUG-2018 21:00:33 09-AUG-2018 06:00:33                      </t>
  </si>
  <si>
    <t xml:space="preserve">CIS:JAM:185405379:172.21.64.17:25007:1533780031236                                                               634939 TIME_OUT                                                                                                                                                                                                                                                                    08-AUG-2018 21:00:31 09-AUG-2018 06:00:31                      </t>
  </si>
  <si>
    <t xml:space="preserve">CIS:JAM:185405378:172.21.64.17:25007:1533780030871                                                               634938 TIME_OUT                                                                                                                                                                                                                                                                    08-AUG-2018 21:00:31 09-AUG-2018 06:00:31                      </t>
  </si>
  <si>
    <t xml:space="preserve">CIS:JAM:185405377:172.21.64.17:25007:1533780030547                                                               634937 TIME_OUT                                                                                                                                                                                                                                                                    08-AUG-2018 21:00:30 09-AUG-2018 06:00:30                      </t>
  </si>
  <si>
    <t xml:space="preserve">CIS:JAM:185405376:172.21.64.17:25007:1533780030198                                                               634936 TIME_OUT                                                                                                                                                                                                                                                                    08-AUG-2018 21:00:30 09-AUG-2018 06:00:30                      </t>
  </si>
  <si>
    <t xml:space="preserve">CIS:JAM:185405375:172.21.64.17:25007:1533780029436                                                               634935 TIME_OUT                                                                                                                                                                                                                                                                    08-AUG-2018 21:00:29 09-AUG-2018 06:00:30                      </t>
  </si>
  <si>
    <t xml:space="preserve">CIS:JAM:185405374:172.21.64.17:25007:1533780028596                                                               634934 TIME_OUT                                                                                                                                                                                                                                                                    08-AUG-2018 21:00:29 09-AUG-2018 06:00:29                      </t>
  </si>
  <si>
    <t xml:space="preserve">CIS:JAM:185405373:172.21.64.17:25007:1533780028196                                                               634933 TIME_OUT                                                                                                                                                                                                                                                                    08-AUG-2018 21:00:28 09-AUG-2018 06:00:28                      </t>
  </si>
  <si>
    <t xml:space="preserve">CIS:JAM:185405372:172.21.64.17:25007:1533780027839                                                               634932 TIME_OUT                                                                                                                                                                                                                                                                    08-AUG-2018 21:00:27 09-AUG-2018 06:00:28                      </t>
  </si>
  <si>
    <t xml:space="preserve">CIS:JAM:185405371:172.21.64.17:25007:1533780027506                                                               634931 TIME_OUT                                                                                                                                                                                                                                                                    08-AUG-2018 21:00:27 09-AUG-2018 06:00:27                      </t>
  </si>
  <si>
    <t xml:space="preserve">CIS:JAM:185405370:172.21.64.17:25007:1533780026994                                                               634930 TIME_OUT                                                                                                                                                                                                                                                                    08-AUG-2018 21:00:27 09-AUG-2018 06:00:27                      </t>
  </si>
  <si>
    <t xml:space="preserve">CIS:JAM:185405369:172.21.64.17:25007:1533780026656                                                               634929 TIME_OUT                                                                                                                                                                                                                                                                    08-AUG-2018 21:00:26 09-AUG-2018 06:00:26                      </t>
  </si>
  <si>
    <t xml:space="preserve">CIS:JAM:185405368:172.21.64.17:25007:1533780026298                                                               634928 TIME_OUT                                                                                                                                                                                                                                                                    08-AUG-2018 21:00:26 09-AUG-2018 06:00:26                      </t>
  </si>
  <si>
    <t xml:space="preserve">CIS:JAM:185405367:172.21.64.17:25007:1533780025966                                                               634927 TIME_OUT                                                                                                                                                                                                                                                                    08-AUG-2018 21:00:26 09-AUG-2018 06:00:26                      </t>
  </si>
  <si>
    <t xml:space="preserve">CIS:JAM:185405366:172.21.64.17:25007:1533780025628                                                               634926 TIME_OUT                                                                                                                                                                                                                                                                    08-AUG-2018 21:00:25 09-AUG-2018 06:00:25                      </t>
  </si>
  <si>
    <t xml:space="preserve">CIS:JAM:185405365:172.21.64.17:25007:1533780025256                                                               634925 TIME_OUT                                                                                                                                                                                                                                                                    08-AUG-2018 21:00:25 09-AUG-2018 06:00:25                      </t>
  </si>
  <si>
    <t xml:space="preserve">CIS:JAM:185405364:172.21.64.17:25007:1533780024910                                                               634924 TIME_OUT                                                                                                                                                                                                                                                                    08-AUG-2018 21:00:25 09-AUG-2018 06:00:25                      </t>
  </si>
  <si>
    <t xml:space="preserve">CIS:JAM:185405363:172.21.64.17:25007:1533780024576                                                               634923 TIME_OUT                                                                                                                                                                                                                                                                    08-AUG-2018 21:00:24 09-AUG-2018 06:00:24                      </t>
  </si>
  <si>
    <t xml:space="preserve">CIS:JAM:185405357:172.21.64.17:25007:1533780021906                                                               634922 TIME_OUT                                                                                                                                                                                                                                                                    08-AUG-2018 21:00:22 09-AUG-2018 06:00:22                      </t>
  </si>
  <si>
    <t xml:space="preserve">CIS:JAM:185405356:172.21.64.17:25007:1533780021562                                                               634921 TIME_OUT                                                                                                                                                                                                                                                                    08-AUG-2018 21:00:21 09-AUG-2018 06:00:21                      </t>
  </si>
  <si>
    <t xml:space="preserve">CIS:JAM:185405355:172.21.64.17:25007:1533780021076                                                               634920 TIME_OUT                                                                                                                                                                                                                                                                    08-AUG-2018 21:00:21 09-AUG-2018 06:00:21                      </t>
  </si>
  <si>
    <t xml:space="preserve">CIS:JAM:185405354:172.21.64.17:25007:1533780020540                                                               634919 TIME_OUT                                                                                                                                                                                                                                                                    08-AUG-2018 21:00:20 09-AUG-2018 06:00:20                      </t>
  </si>
  <si>
    <t xml:space="preserve">CIS:JAM:185405353:172.21.64.17:25007:1533780020196                                                               634918 TIME_OUT                                                                                                                                                                                                                                                                    08-AUG-2018 21:00:20 09-AUG-2018 06:00:20                      </t>
  </si>
  <si>
    <t xml:space="preserve">CIS:JAM:185405352:172.21.64.17:25007:1533780019828                                                               634917 TIME_OUT                                                                                                                                                                                                                                                                    08-AUG-2018 21:00:19 09-AUG-2018 06:00:20                      </t>
  </si>
  <si>
    <t xml:space="preserve">CIS:JAM:185405351:172.21.64.17:25007:1533780019496                                                               634916 TIME_OUT                                                                                                                                                                                                                                                                    08-AUG-2018 21:00:19 09-AUG-2018 06:00:19                      </t>
  </si>
  <si>
    <t xml:space="preserve">CIS:JAM:185405350:172.21.64.17:25007:1533780019145                                                               634915 TIME_OUT                                                                                                                                                                                                                                                                    08-AUG-2018 21:00:19 09-AUG-2018 06:00:19                      </t>
  </si>
  <si>
    <t xml:space="preserve">CIS:JAM:185405349:172.21.64.17:25007:1533780018806                                                               634914 TIME_OUT                                                                                                                                                                                                                                                                    08-AUG-2018 21:00:18 09-AUG-2018 06:00:19                      </t>
  </si>
  <si>
    <t xml:space="preserve">CIS:JAM:185405348:172.21.64.17:25007:1533780018468                                                               634913 TIME_OUT                                                                                                                                                                                                                                                                    08-AUG-2018 21:00:18 09-AUG-2018 06:00:18                      </t>
  </si>
  <si>
    <t xml:space="preserve">CIS:JAM:185405347:172.21.64.17:25007:1533780018106                                                               634912 TIME_OUT                                                                                                                                                                                                                                                                    08-AUG-2018 21:00:18 09-AUG-2018 06:00:18                      </t>
  </si>
  <si>
    <t xml:space="preserve">CIS:JAM:185405346:172.21.64.17:25007:1533780017746                                                               634911 TIME_OUT                                                                                                                                                                                                                                                                    08-AUG-2018 21:00:17 09-AUG-2018 06:00:17                      </t>
  </si>
  <si>
    <t xml:space="preserve">CIS:JAM:185405338:172.21.64.17:25007:1533780014626                                                               634910 TIME_OUT                                                                                                                                                                                                                                                                    08-AUG-2018 21:00:14 09-AUG-2018 06:00:14                      </t>
  </si>
  <si>
    <t xml:space="preserve">CIS:JAM:185405337:172.21.64.17:25007:1533780014298                                                               634909 TIME_OUT                                                                                                                                                                                                                                                                    08-AUG-2018 21:00:14 09-AUG-2018 06:00:14                      </t>
  </si>
  <si>
    <t xml:space="preserve">CIS:JAM:185405336:172.21.64.17:25007:1533780013966                                                               634908 TIME_OUT                                                                                                                                                                                                                                                                    08-AUG-2018 21:00:14 09-AUG-2018 06:00:14                      </t>
  </si>
  <si>
    <t xml:space="preserve">CIS:JAM:185405335:172.21.64.17:25007:1533780013625                                                               634907 TIME_OUT                                                                                                                                                                                                                                                                    08-AUG-2018 21:00:13 09-AUG-2018 06:00:13                      </t>
  </si>
  <si>
    <t xml:space="preserve">CIS:JAM:185405334:172.21.64.17:25007:1533780013296                                                               634906 TIME_OUT                                                                                                                                                                                                                                                                    08-AUG-2018 21:00:13 09-AUG-2018 06:00:13                      </t>
  </si>
  <si>
    <t xml:space="preserve">CIS:JAM:185405333:172.21.64.17:25007:1533780012948                                                               634905 TIME_OUT                                                                                                                                                                                                                                                                    08-AUG-2018 21:00:13 09-AUG-2018 06:00:13                      </t>
  </si>
  <si>
    <t xml:space="preserve">CIS:JAM:185405332:172.21.64.17:25007:1533780012626                                                               634904 TIME_OUT                                                                                                                                                                                                                                                                    08-AUG-2018 21:00:12 09-AUG-2018 06:00:12                      </t>
  </si>
  <si>
    <t xml:space="preserve">CIS:JAM:185405331:172.21.64.17:25007:1533780012284                                                               634903 TIME_OUT                                                                                                                                                                                                                                                                    08-AUG-2018 21:00:12 09-AUG-2018 06:00:12                      </t>
  </si>
  <si>
    <t xml:space="preserve">CIS:JAM:185405330:172.21.64.17:25007:1533780011966                                                               634902 TIME_OUT                                                                                                                                                                                                                                                                    08-AUG-2018 21:00:12 09-AUG-2018 06:00:12                      </t>
  </si>
  <si>
    <t xml:space="preserve">CIS:JAM:185405329:172.21.64.17:25007:1533780011615                                                               634901 TIME_OUT                                                                                                                                                                                                                                                                    08-AUG-2018 21:00:11 09-AUG-2018 06:00:11                      </t>
  </si>
  <si>
    <t xml:space="preserve">CIS:JAM:185405328:172.21.64.17:25007:1533780011296                                                               634900 TIME_OUT                                                                                                                                                                                                                                                                    08-AUG-2018 21:00:11 09-AUG-2018 06:00:11                      </t>
  </si>
  <si>
    <t xml:space="preserve">CIS:JAM:185405327:172.21.64.17:25007:1533780010935                                                               634899 TIME_OUT                                                                                                                                                                                                                                                                    08-AUG-2018 21:00:11 09-AUG-2018 06:00:11                      </t>
  </si>
  <si>
    <t xml:space="preserve">CIS:JAM:185405326:172.21.64.17:25007:1533780010596                                                               634898 TIME_OUT                                                                                                                                                                                                                                                                    08-AUG-2018 21:00:10 09-AUG-2018 06:00:10                      </t>
  </si>
  <si>
    <t xml:space="preserve">CIS:JAM:185405325:172.21.64.17:25007:1533780010246                                                               634897 TIME_OUT                                                                                                                                                                                                                                                                    08-AUG-2018 21:00:10 09-AUG-2018 06:00:10                      </t>
  </si>
  <si>
    <t xml:space="preserve">CIS:JAM:185405324:172.21.64.17:25007:1533780009916                                                               634896 TIME_OUT                                                                                                                                                                                                                                                                    08-AUG-2018 21:00:10 09-AUG-2018 06:00:10                      </t>
  </si>
  <si>
    <t xml:space="preserve">CIS:JAM:185405323:172.21.64.17:25007:1533780009579                                                               634895 TIME_OUT                                                                                                                                                                                                                                                                    08-AUG-2018 21:00:09 09-AUG-2018 06:00:09                      </t>
  </si>
  <si>
    <t xml:space="preserve">CIS:JAM:185405345:172.21.64.17:25007:1533780009066                                                               634894 TIME_OUT                                                                                                                                                                                                                                                                    08-AUG-2018 21:00:09 09-AUG-2018 06:00:09                      </t>
  </si>
  <si>
    <t xml:space="preserve">CIS:JAM:185405322:172.21.64.17:25007:1533780008711                                                               634893 TIME_OUT                                                                                                                                                                                                                                                                    08-AUG-2018 21:00:08 09-AUG-2018 06:00:08                      </t>
  </si>
  <si>
    <t xml:space="preserve">CIS:JAM:185405321:172.21.64.17:25007:1533780008366                                                               634892 TIME_OUT                                                                                                                                                                                                                                                                    08-AUG-2018 21:00:08 09-AUG-2018 06:00:08                      </t>
  </si>
  <si>
    <t xml:space="preserve">CIS:JAM:185405320:172.21.64.17:25007:1533780008025                                                               634891 TIME_OUT                                                                                                                                                                                                                                                                    08-AUG-2018 21:00:08 09-AUG-2018 06:00:08                      </t>
  </si>
  <si>
    <t xml:space="preserve">CIS:JAM:185405319:172.21.64.17:25007:1533780007666                                                               634890 TIME_OUT                                                                                                                                                                                                                                                                    08-AUG-2018 21:00:07 09-AUG-2018 06:00:07                      </t>
  </si>
  <si>
    <t xml:space="preserve">CIS:JAM:185394223:172.21.64.17:25007:1533776407883                                                               634877 TIME_OUT                                                                                                                                                                                                                                                                    08-AUG-2018 20:00:10 09-AUG-2018 05:00:10                      </t>
  </si>
  <si>
    <t xml:space="preserve">CIS:JAM:185391880:172.21.64.17:25007:1533763807184                                                               634517 TIME_OUT                                                                                                                                                                                                                                                                    08-AUG-2018 16:30:09 09-AUG-2018 01:30:09                      </t>
  </si>
  <si>
    <t xml:space="preserve">CIS:JAM:185391766:172.21.64.17:25007:1533763358800                                                               634499 TIME_OUT                                                                                                                                                                                                                                                                    08-AUG-2018 16:22:41 09-AUG-2018 01:22:41                      </t>
  </si>
  <si>
    <t xml:space="preserve">CIS:SLU:8580121:172.21.64.7:25011:1533760185029                                                                  634266 TIME_OUT                                                                                                                                                                                                                                                                    08-AUG-2018 15:29:45 09-AUG-2018 00:29:45                      </t>
  </si>
  <si>
    <t xml:space="preserve">CIS:JAM:185389479:172.21.64.17:25007:1533758614980                                                               634174 TIME_OUT                                                                                                                                                                                                                                                                    08-AUG-2018 15:03:36 09-AUG-2018 00:03:36                      </t>
  </si>
  <si>
    <t xml:space="preserve">CIS:JAM:185389232:172.21.64.17:25007:1533758418441                                                               634160 TIME_OUT                                                                                                                                                                                                                                                                    08-AUG-2018 15:00:20 09-AUG-2018 00:00:20                      </t>
  </si>
  <si>
    <t xml:space="preserve">CIS:JAM:185389231:172.21.64.17:25007:1533758414775                                                               634159 TIME_OUT                                                                                                                                                                                                                                                                    08-AUG-2018 15:00:17 09-AUG-2018 00:00:18                      </t>
  </si>
  <si>
    <t xml:space="preserve">CIS:JAM:185389230:172.21.64.17:25007:1533758414389                                                               634158 TIME_OUT                                                                                                                                                                                                                                                                    08-AUG-2018 15:00:14 09-AUG-2018 00:00:14                      </t>
  </si>
  <si>
    <t xml:space="preserve">CIS:JAM:185389229:172.21.64.17:25007:1533758414053                                                               634157 TIME_OUT                                                                                                                                                                                                                                                                    08-AUG-2018 15:00:14 09-AUG-2018 00:00:14                      </t>
  </si>
  <si>
    <t xml:space="preserve">CIS:JAM:185389228:172.21.64.17:25007:1533758413231                                                               634156 TIME_OUT                                                                                                                                                                                                                                                                    08-AUG-2018 15:00:13 09-AUG-2018 00:00:13                      </t>
  </si>
  <si>
    <t xml:space="preserve">CIS:JAM:185389227:172.21.64.17:25007:1533758412899                                                               634155 TIME_OUT                                                                                                                                                                                                                                                                    08-AUG-2018 15:00:13 09-AUG-2018 00:00:13                      </t>
  </si>
  <si>
    <t xml:space="preserve">CIS:JAM:185389226:172.21.64.17:25007:1533758412572                                                               634154 TIME_OUT                                                                                                                                                                                                                                                                    08-AUG-2018 15:00:12 09-AUG-2018 00:00:12                      </t>
  </si>
  <si>
    <t xml:space="preserve">CIS:JAM:185389225:172.21.64.17:25007:1533758412079                                                               634153 TIME_OUT                                                                                                                                                                                                                                                                    08-AUG-2018 15:00:12 09-AUG-2018 00:00:12                      </t>
  </si>
  <si>
    <t xml:space="preserve">CIS:JAM:185389224:172.21.64.17:25007:1533758411653                                                               634152 TIME_OUT                                                                                                                                                                                                                                                                    08-AUG-2018 15:00:11 09-AUG-2018 00:00:11                      </t>
  </si>
  <si>
    <t xml:space="preserve">CIS:JAM:185389223:172.21.64.17:25007:1533758411159                                                               634151 TIME_OUT                                                                                                                                                                                                                                                                    08-AUG-2018 15:00:11 09-AUG-2018 00:00:11                      </t>
  </si>
  <si>
    <t xml:space="preserve">CIS:JAM:185389222:172.21.64.17:25007:1533758410824                                                               634150 TIME_OUT                                                                                                                                                                                                                                                                    08-AUG-2018 15:00:10 09-AUG-2018 00:00:11                      </t>
  </si>
  <si>
    <t xml:space="preserve">CIS:JAM:185389221:172.21.64.17:25007:1533758410488                                                               634149 TIME_OUT                                                                                                                                                                                                                                                                    08-AUG-2018 15:00:10 09-AUG-2018 00:00:10                      </t>
  </si>
  <si>
    <t xml:space="preserve">CIS:JAM:185389220:172.21.64.17:25007:1533758410146                                                               634148 TIME_OUT                                                                                                                                                                                                                                                                    08-AUG-2018 15:00:10 09-AUG-2018 00:00:10                      </t>
  </si>
  <si>
    <t xml:space="preserve">CIS:JAM:185389219:172.21.64.17:25007:1533758409809                                                               634147 TIME_OUT                                                                                                                                                                                                                                                                    08-AUG-2018 15:00:09 09-AUG-2018 00:00:10                      </t>
  </si>
  <si>
    <t xml:space="preserve">CIS:JAM:185389218:172.21.64.17:25007:1533758409475                                                               634146 TIME_OUT                                                                                                                                                                                                                                                                    08-AUG-2018 15:00:09 09-AUG-2018 00:00:09                      </t>
  </si>
  <si>
    <t xml:space="preserve">CIS:JAM:185389217:172.21.64.17:25007:1533758408969                                                               634145 TIME_OUT                                                                                                                                                                                                                                                                    08-AUG-2018 15:00:09 09-AUG-2018 00:00:09                      </t>
  </si>
  <si>
    <t xml:space="preserve">CIS:JAM:185388151:172.21.64.17:25007:1533755112399                                                               633929 TIME_OUT                                                                                                                                                                                                                                                                    08-AUG-2018 14:05:12 08-AUG-2018 23:05:12                      </t>
  </si>
  <si>
    <t xml:space="preserve">CIS:JAM:185385785:172.21.64.17:25007:1533751207935                                                               633485 TIME_OUT                                                                                                                                                                                                                                                                    08-AUG-2018 13:00:10 08-AUG-2018 22:00:10                      </t>
  </si>
  <si>
    <t xml:space="preserve">CIS:JAM:185383660:172.21.64.17:25007:1533745862949                                                               633067 TIME_OUT                                                                                                                                                                                                                                                                    08-AUG-2018 11:31:05 08-AUG-2018 20:31:05                      </t>
  </si>
  <si>
    <t xml:space="preserve">CIS:JAM:185383542:172.21.64.17:25007:1533745817586                                                               633046 TIME_OUT                                                                                                                                                                                                                                                                    08-AUG-2018 11:30:19 08-AUG-2018 20:30:20                      </t>
  </si>
  <si>
    <t xml:space="preserve">CIS:JAM:185383541:172.21.64.17:25007:1533745814798                                                               633045 TIME_OUT                                                                                                                                                                                                                                                                    08-AUG-2018 11:30:17 08-AUG-2018 20:30:17                      </t>
  </si>
  <si>
    <t xml:space="preserve">CIS:JAM:185383540:172.21.64.17:25007:1533745814439                                                               633044 TIME_OUT                                                                                                                                                                                                                                                                    08-AUG-2018 11:30:14 08-AUG-2018 20:30:14                      </t>
  </si>
  <si>
    <t xml:space="preserve">CIS:JAM:185383539:172.21.64.17:25007:1533745814108                                                               633043 TIME_OUT                                                                                                                                                                                                                                                                    08-AUG-2018 11:30:14 08-AUG-2018 20:30:14                      </t>
  </si>
  <si>
    <t xml:space="preserve">CIS:JAM:185383538:172.21.64.17:25007:1533745813737                                                               633042 TIME_OUT                                                                                                                                                                                                                                                                    08-AUG-2018 11:30:13 08-AUG-2018 20:30:13                      </t>
  </si>
  <si>
    <t xml:space="preserve">CIS:JAM:185383537:172.21.64.17:25007:1533745813408                                                               633041 TIME_OUT                                                                                                                                                                                                                                                                    08-AUG-2018 11:30:13 08-AUG-2018 20:30:13                      </t>
  </si>
  <si>
    <t xml:space="preserve">CIS:JAM:185383536:172.21.64.17:25007:1533745813067                                                               633040 TIME_OUT                                                                                                                                                                                                                                                                    08-AUG-2018 11:30:13 08-AUG-2018 20:30:13                      </t>
  </si>
  <si>
    <t xml:space="preserve">CIS:JAM:185383535:172.21.64.17:25007:1533745812578                                                               633039 TIME_OUT                                                                                                                                                                                                                                                                    08-AUG-2018 11:30:12 08-AUG-2018 20:30:12                      </t>
  </si>
  <si>
    <t xml:space="preserve">CIS:JAM:185383534:172.21.64.17:25007:1533745812243                                                               633038 TIME_OUT                                                                                                                                                                                                                                                                    08-AUG-2018 11:30:12 08-AUG-2018 20:30:12                      </t>
  </si>
  <si>
    <t xml:space="preserve">CIS:JAM:185383533:172.21.64.17:25007:1533745811918                                                               633037 TIME_OUT                                                                                                                                                                                                                                                                    08-AUG-2018 11:30:12 08-AUG-2018 20:30:12                      </t>
  </si>
  <si>
    <t xml:space="preserve">CIS:JAM:185383532:172.21.64.17:25007:1533745811580                                                               633036 TIME_OUT                                                                                                                                                                                                                                                                    08-AUG-2018 11:30:11 08-AUG-2018 20:30:11                      </t>
  </si>
  <si>
    <t xml:space="preserve">CIS:JAM:185383531:172.21.64.17:25007:1533745811258                                                               633035 TIME_OUT                                                                                                                                                                                                                                                                    08-AUG-2018 11:30:11 08-AUG-2018 20:30:11                      </t>
  </si>
  <si>
    <t xml:space="preserve">CIS:JAM:185383530:172.21.64.17:25007:1533745810922                                                               633034 TIME_OUT                                                                                                                                                                                                                                                                    08-AUG-2018 11:30:11 08-AUG-2018 20:30:11                      </t>
  </si>
  <si>
    <t xml:space="preserve">CIS:JAM:185383529:172.21.64.17:25007:1533745810608                                                               633033 TIME_OUT                                                                                                                                                                                                                                                                    08-AUG-2018 11:30:10 08-AUG-2018 20:30:10                      </t>
  </si>
  <si>
    <t xml:space="preserve">CIS:JAM:185383528:172.21.64.17:25007:1533745810243                                                               633032 TIME_OUT                                                                                                                                                                                                                                                                    08-AUG-2018 11:30:10 08-AUG-2018 20:30:10                      </t>
  </si>
  <si>
    <t xml:space="preserve">CIS:JAM:185383527:172.21.64.17:25007:1533745809718                                                               633031 TIME_OUT                                                                                                                                                                                                                                                                    08-AUG-2018 11:30:10 08-AUG-2018 20:30:10                      </t>
  </si>
  <si>
    <t xml:space="preserve">CIS:JAM:185382842:172.21.64.17:25007:1533743930083                                                               632855 TIME_OUT                                                                                                                                                                                                                                                                    08-AUG-2018 10:58:50 08-AUG-2018 19:58:50                      </t>
  </si>
  <si>
    <t xml:space="preserve">CIS:SLU:8578981:172.21.64.7:25011:1533740369263                                                                  632531 TIME_OUT                                                                                                                                                                                                                                                                    08-AUG-2018 09:59:29 08-AUG-2018 18:59:29                      </t>
  </si>
  <si>
    <t xml:space="preserve">CIS:JAM:185381297:172.21.64.17:25007:1533739800840                                                               632415 TIME_OUT                                                                                                                                                                                                                                                                    08-AUG-2018 09:50:02 08-AUG-2018 18:50:03                      </t>
  </si>
  <si>
    <t xml:space="preserve">CIS:SLU:8578018:172.21.64.7:25011:1533736766287                                                                  631980 TIME_OUT                                                                                                                                                                                                                                                                    08-AUG-2018 08:59:26 08-AUG-2018 17:59:27                      </t>
  </si>
  <si>
    <t xml:space="preserve">CIS:JAM:185379192:172.21.64.17:25007:1533733227642                                                               631787 TIME_OUT                                                                                                                                                                                                                                                                    08-AUG-2018 08:00:29 08-AUG-2018 17:00:29                      </t>
  </si>
  <si>
    <t xml:space="preserve">CIS:JAM:185379191:172.21.64.17:25007:1533733224959                                                               631786 TIME_OUT                                                                                                                                                                                                                                                                    08-AUG-2018 08:00:27 08-AUG-2018 17:00:27                      </t>
  </si>
  <si>
    <t xml:space="preserve">CIS:JAM:185379190:172.21.64.17:25007:1533733223031                                                               631785 TIME_OUT                                                                                                                                                                                                                                                                    08-AUG-2018 08:00:24 08-AUG-2018 17:00:24                      </t>
  </si>
  <si>
    <t xml:space="preserve">CIS:JAM:185379189:172.21.64.17:25007:1533733221264                                                               631784 TIME_OUT                                                                                                                                                                                                                                                                    08-AUG-2018 08:00:22 08-AUG-2018 17:00:22                      </t>
  </si>
  <si>
    <t xml:space="preserve">CIS:JAM:185379188:172.21.64.17:25007:1533733220877                                                               631783 TIME_OUT                                                                                                                                                                                                                                                                    08-AUG-2018 08:00:21 08-AUG-2018 17:00:21                      </t>
  </si>
  <si>
    <t xml:space="preserve">CIS:JAM:185379187:172.21.64.17:25007:1533733220524                                                               631782 TIME_OUT                                                                                                                                                                                                                                                                    08-AUG-2018 08:00:20 08-AUG-2018 17:00:20                      </t>
  </si>
  <si>
    <t xml:space="preserve">CIS:JAM:185379186:172.21.64.17:25007:1533733220187                                                               631781 TIME_OUT                                                                                                                                                                                                                                                                    08-AUG-2018 08:00:20 08-AUG-2018 17:00:20                      </t>
  </si>
  <si>
    <t xml:space="preserve">CIS:JAM:185379185:172.21.64.17:25007:1533733219817                                                               631780 TIME_OUT                                                                                                                                                                                                                                                                    08-AUG-2018 08:00:19 08-AUG-2018 17:00:20                      </t>
  </si>
  <si>
    <t xml:space="preserve">CIS:JAM:185379184:172.21.64.17:25007:1533733219076                                                               631779 TIME_OUT                                                                                                                                                                                                                                                                    08-AUG-2018 08:00:19 08-AUG-2018 17:00:19                      </t>
  </si>
  <si>
    <t xml:space="preserve">CIS:JAM:185379183:172.21.64.17:25007:1533733218265                                                               631778 TIME_OUT                                                                                                                                                                                                                                                                    08-AUG-2018 08:00:18 08-AUG-2018 17:00:18                      </t>
  </si>
  <si>
    <t xml:space="preserve">CIS:JAM:185379182:172.21.64.17:25007:1533733217877                                                               631777 TIME_OUT                                                                                                                                                                                                                                                                    08-AUG-2018 08:00:18 08-AUG-2018 17:00:18                      </t>
  </si>
  <si>
    <t xml:space="preserve">CIS:JAM:185379181:172.21.64.17:25007:1533733217512                                                               631776 TIME_OUT                                                                                                                                                                                                                                                                    08-AUG-2018 08:00:17 08-AUG-2018 17:00:17                      </t>
  </si>
  <si>
    <t xml:space="preserve">CIS:JAM:185379180:172.21.64.17:25007:1533733217082                                                               631775 TIME_OUT                                                                                                                                                                                                                                                                    08-AUG-2018 08:00:17 08-AUG-2018 17:00:17                      </t>
  </si>
  <si>
    <t xml:space="preserve">CIS:JAM:185379179:172.21.64.17:25007:1533733216577                                                               631774 TIME_OUT                                                                                                                                                                                                                                                                    08-AUG-2018 08:00:16 08-AUG-2018 17:00:16                      </t>
  </si>
  <si>
    <t xml:space="preserve">CIS:JAM:185379178:172.21.64.17:25007:1533733216226                                                               631773 TIME_OUT                                                                                                                                                                                                                                                                    08-AUG-2018 08:00:16 08-AUG-2018 17:00:16                      </t>
  </si>
  <si>
    <t xml:space="preserve">CIS:JAM:185379177:172.21.64.17:25007:1533733215888                                                               631772 TIME_OUT                                                                                                                                                                                                                                                                    08-AUG-2018 08:00:16 08-AUG-2018 17:00:16                      </t>
  </si>
  <si>
    <t xml:space="preserve">CIS:JAM:185379176:172.21.64.17:25007:1533733215546                                                               631771 TIME_OUT                                                                                                                                                                                                                                                                    08-AUG-2018 08:00:15 08-AUG-2018 17:00:15                      </t>
  </si>
  <si>
    <t xml:space="preserve">CIS:JAM:185379175:172.21.64.17:25007:1533733215194                                                               631770 TIME_OUT                                                                                                                                                                                                                                                                    08-AUG-2018 08:00:15 08-AUG-2018 17:00:15                      </t>
  </si>
  <si>
    <t xml:space="preserve">CIS:JAM:185379174:172.21.64.17:25007:1533733214868                                                               631769 TIME_OUT                                                                                                                                                                                                                                                                    08-AUG-2018 08:00:15 08-AUG-2018 17:00:15                      </t>
  </si>
  <si>
    <t xml:space="preserve">CIS:JAM:185379173:172.21.64.17:25007:1533733214528                                                               631768 TIME_OUT                                                                                                                                                                                                                                                                    08-AUG-2018 08:00:14 08-AUG-2018 17:00:14                      </t>
  </si>
  <si>
    <t xml:space="preserve">CIS:JAM:185379172:172.21.64.17:25007:1533733214197                                                               631767 TIME_OUT                                                                                                                                                                                                                                                                    08-AUG-2018 08:00:14 08-AUG-2018 17:00:14                      </t>
  </si>
  <si>
    <t xml:space="preserve">CIS:JAM:185379171:172.21.64.17:25007:1533733213848                                                               631766 TIME_OUT                                                                                                                                                                                                                                                                    08-AUG-2018 08:00:13 08-AUG-2018 17:00:14                      </t>
  </si>
  <si>
    <t xml:space="preserve">CIS:JAM:185379170:172.21.64.17:25007:1533733213508                                                               631765 TIME_OUT                                                                                                                                                                                                                                                                    08-AUG-2018 08:00:13 08-AUG-2018 17:00:13                      </t>
  </si>
  <si>
    <t xml:space="preserve">CIS:JAM:185379169:172.21.64.17:25007:1533733213008                                                               631764 TIME_OUT                                                                                                                                                                                                                                                                    08-AUG-2018 08:00:13 08-AUG-2018 17:00:13                      </t>
  </si>
  <si>
    <t xml:space="preserve">CIS:JAM:185379168:172.21.64.17:25007:1533733212348                                                               631763 TIME_OUT                                                                                                                                                                                                                                                                    08-AUG-2018 08:00:12 08-AUG-2018 17:00:12                      </t>
  </si>
  <si>
    <t xml:space="preserve">CIS:JAM:185379167:172.21.64.17:25007:1533733211874                                                               631762 TIME_OUT                                                                                                                                                                                                                                                                    08-AUG-2018 08:00:12 08-AUG-2018 17:00:12                      </t>
  </si>
  <si>
    <t xml:space="preserve">CIS:JAM:185379166:172.21.64.17:25007:1533733211448                                                               631761 TIME_OUT                                                                                                                                                                                                                                                                    08-AUG-2018 08:00:11 08-AUG-2018 17:00:11                      </t>
  </si>
  <si>
    <t xml:space="preserve">CIS:JAM:185379165:172.21.64.17:25007:1533733211104                                                               631759 TIME_OUT                                                                                                                                                                                                                                                                    08-AUG-2018 08:00:11 08-AUG-2018 17:00:11                      </t>
  </si>
  <si>
    <t xml:space="preserve">CIS:JAM:185379164:172.21.64.17:25007:1533733210748                                                               631757 TIME_OUT                                                                                                                                                                                                                                                                    08-AUG-2018 08:00:10 08-AUG-2018 17:00:10                      </t>
  </si>
  <si>
    <t xml:space="preserve">CIS:JAM:185379163:172.21.64.17:25007:1533733210398                                                               631756 TIME_OUT                                                                                                                                                                                                                                                                    08-AUG-2018 08:00:10 08-AUG-2018 17:00:10                      </t>
  </si>
  <si>
    <t xml:space="preserve">CIS:JAM:185379162:172.21.64.17:25007:1533733210061                                                               631755 TIME_OUT                                                                                                                                                                                                                                                                    08-AUG-2018 08:00:10 08-AUG-2018 17:00:10                      </t>
  </si>
  <si>
    <t xml:space="preserve">CIS:JAM:185379161:172.21.64.17:25007:1533733209688                                                               631754 TIME_OUT                                                                                                                                                                                                                                                                    08-AUG-2018 08:00:09 08-AUG-2018 17:00:09                      </t>
  </si>
  <si>
    <t xml:space="preserve">CIS:JAM:185379160:172.21.64.17:25007:1533733209339                                                               631751 TIME_OUT                                                                                                                                                                                                                                                                    08-AUG-2018 08:00:09 08-AUG-2018 17:00:09                      </t>
  </si>
  <si>
    <t xml:space="preserve">CIS:JAM:185379159:172.21.64.17:25007:1533733208719                                                               631750 TIME_OUT                                                                                                                                                                                                                                                                    08-AUG-2018 08:00:09 08-AUG-2018 17:00:09                      </t>
  </si>
  <si>
    <t xml:space="preserve">CIS:JAM:185378741:172.21.64.17:25007:1533727903571                                                               631482 TIME_OUT                                                                                                                                                                                                                                                                    08-AUG-2018 06:31:43 08-AUG-2018 15:31:44                      </t>
  </si>
  <si>
    <t xml:space="preserve">CIS:SLU:8578019:172.21.64.7:25011:1533726141133                                                                  631454 TIME_OUT                                                                                                                                                                                                                                                                    08-AUG-2018 06:02:21 08-AUG-2018 15:02:21                      </t>
  </si>
  <si>
    <t xml:space="preserve">CIS:SLU:8578017:172.21.64.7:25011:1533725928228                                                                  631453 TIME_OUT                                                                                                                                                                                                                                                                    08-AUG-2018 05:58:48 08-AUG-2018 14:58:49                      </t>
  </si>
  <si>
    <t xml:space="preserve">CIS:JAM:185370048:172.21.64.17:25007:1533720655873                                                               631449 TIME_OUT                                                                                                                                                                                                                                                                    08-AUG-2018 04:30:57 08-AUG-2018 13:30:58                      </t>
  </si>
  <si>
    <t xml:space="preserve">CIS:JAM:185370047:172.21.64.17:25007:1533720651172                                                               631448 TIME_OUT                                                                                                                                                                                                                                                                    08-AUG-2018 04:30:53 08-AUG-2018 13:30:54                      </t>
  </si>
  <si>
    <t xml:space="preserve">CIS:JAM:185370046:172.21.64.17:25007:1533720649264                                                               631447 TIME_OUT                                                                                                                                                                                                                                                                    08-AUG-2018 04:30:50 08-AUG-2018 13:30:50                      </t>
  </si>
  <si>
    <t xml:space="preserve">CIS:JAM:185370045:172.21.64.17:25007:1533720643062                                                               631446 TIME_OUT                                                                                                                                                                                                                                                                    08-AUG-2018 04:30:44 08-AUG-2018 13:30:45                      </t>
  </si>
  <si>
    <t xml:space="preserve">CIS:JAM:185370044:172.21.64.17:25007:1533720638712                                                               631445 TIME_OUT                                                                                                                                                                                                                                                                    08-AUG-2018 04:30:38 08-AUG-2018 13:30:39                      </t>
  </si>
  <si>
    <t xml:space="preserve">CIS:JAM:185370043:172.21.64.17:25007:1533720638293                                                               631444 TIME_OUT                                                                                                                                                                                                                                                                    08-AUG-2018 04:30:38 08-AUG-2018 13:30:38                      </t>
  </si>
  <si>
    <t xml:space="preserve">CIS:JAM:185370042:172.21.64.17:25007:1533720637892                                                               631443 TIME_OUT                                                                                                                                                                                                                                                                    08-AUG-2018 04:30:38 08-AUG-2018 13:30:38                      </t>
  </si>
  <si>
    <t xml:space="preserve">CIS:JAM:185370041:172.21.64.17:25007:1533720637483                                                               631442 TIME_OUT                                                                                                                                                                                                                                                                    08-AUG-2018 04:30:37 08-AUG-2018 13:30:37                      </t>
  </si>
  <si>
    <t xml:space="preserve">CIS:JAM:185370040:172.21.64.17:25007:1533720636652                                                               631441 TIME_OUT                                                                                                                                                                                                                                                                    08-AUG-2018 04:30:37 08-AUG-2018 13:30:37                      </t>
  </si>
  <si>
    <t xml:space="preserve">CIS:JAM:185370039:172.21.64.17:25007:1533720634927                                                               631440 TIME_OUT                                                                                                                                                                                                                                                                    08-AUG-2018 04:30:35 08-AUG-2018 13:30:35                      </t>
  </si>
  <si>
    <t xml:space="preserve">CIS:JAM:185370038:172.21.64.17:25007:1533720629668                                                               631439 TIME_OUT                                                                                                                                                                                                                                                                    08-AUG-2018 04:30:29 08-AUG-2018 13:30:30                      </t>
  </si>
  <si>
    <t xml:space="preserve">CIS:JAM:185370037:172.21.64.17:25007:1533720629282                                                               631438 TIME_OUT                                                                                                                                                                                                                                                                    08-AUG-2018 04:30:29 08-AUG-2018 13:30:29                      </t>
  </si>
  <si>
    <t xml:space="preserve">CIS:JAM:185370036:172.21.64.17:25007:1533720628892                                                               631437 TIME_OUT                                                                                                                                                                                                                                                                    08-AUG-2018 04:30:29 08-AUG-2018 13:30:29                      </t>
  </si>
  <si>
    <t xml:space="preserve">CIS:JAM:185370035:172.21.64.17:25007:1533720628302                                                               631436 TIME_OUT                                                                                                                                                                                                                                                                    08-AUG-2018 04:30:28 08-AUG-2018 13:30:28                      </t>
  </si>
  <si>
    <t xml:space="preserve">CIS:JAM:185370034:172.21.64.17:25007:1533720627942                                                               631435 TIME_OUT                                                                                                                                                                                                                                                                    08-AUG-2018 04:30:28 08-AUG-2018 13:30:28                      </t>
  </si>
  <si>
    <t xml:space="preserve">CIS:JAM:185370033:172.21.64.17:25007:1533720627572                                                               631434 TIME_OUT                                                                                                                                                                                                                                                                    08-AUG-2018 04:30:27 08-AUG-2018 13:30:27                      </t>
  </si>
  <si>
    <t xml:space="preserve">CIS:JAM:185370032:172.21.64.17:25007:1533720627103                                                               631433 TIME_OUT                                                                                                                                                                                                                                                                    08-AUG-2018 04:30:27 08-AUG-2018 13:30:27                      </t>
  </si>
  <si>
    <t xml:space="preserve">CIS:JAM:185370031:172.21.64.17:25007:1533720626712                                                               631432 TIME_OUT                                                                                                                                                                                                                                                                    08-AUG-2018 04:30:26 08-AUG-2018 13:30:26                      </t>
  </si>
  <si>
    <t xml:space="preserve">CIS:JAM:185370030:172.21.64.17:25007:1533720626347                                                               631431 TIME_OUT                                                                                                                                                                                                                                                                    08-AUG-2018 04:30:26 08-AUG-2018 13:30:26                      </t>
  </si>
  <si>
    <t xml:space="preserve">CIS:JAM:185370029:172.21.64.17:25007:1533720625912                                                               631430 TIME_OUT                                                                                                                                                                                                                                                                    08-AUG-2018 04:30:26 08-AUG-2018 13:30:26                      </t>
  </si>
  <si>
    <t xml:space="preserve">CIS:JAM:185370028:172.21.64.17:25007:1533720625522                                                               631429 TIME_OUT                                                                                                                                                                                                                                                                    08-AUG-2018 04:30:25 08-AUG-2018 13:30:25                      </t>
  </si>
  <si>
    <t xml:space="preserve">CIS:JAM:185370027:172.21.64.17:25007:1533720625162                                                               631428 TIME_OUT                                                                                                                                                                                                                                                                    08-AUG-2018 04:30:25 08-AUG-2018 13:30:25                      </t>
  </si>
  <si>
    <t xml:space="preserve">CIS:JAM:185370026:172.21.64.17:25007:1533720624797                                                               631427 TIME_OUT                                                                                                                                                                                                                                                                    08-AUG-2018 04:30:24 08-AUG-2018 13:30:25                      </t>
  </si>
  <si>
    <t xml:space="preserve">CIS:JAM:185370025:172.21.64.17:25007:1533720624356                                                               631426 TIME_OUT                                                                                                                                                                                                                                                                    08-AUG-2018 04:30:24 08-AUG-2018 13:30:24                      </t>
  </si>
  <si>
    <t xml:space="preserve">CIS:JAM:185370024:172.21.64.17:25007:1533720623812                                                               631425 TIME_OUT                                                                                                                                                                                                                                                                    08-AUG-2018 04:30:24 08-AUG-2018 13:30:24                      </t>
  </si>
  <si>
    <t xml:space="preserve">CIS:JAM:185370023:172.21.64.17:25007:1533720623159                                                               631424 TIME_OUT                                                                                                                                                                                                                                                                    08-AUG-2018 04:30:23 08-AUG-2018 13:30:23                      </t>
  </si>
  <si>
    <t xml:space="preserve">CIS:JAM:185370022:172.21.64.17:25007:1533720622512                                                               631423 TIME_OUT                                                                                                                                                                                                                                                                    08-AUG-2018 04:30:22 08-AUG-2018 13:30:22                      </t>
  </si>
  <si>
    <t xml:space="preserve">CIS:JAM:185370021:172.21.64.17:25007:1533720622147                                                               631422 TIME_OUT                                                                                                                                                                                                                                                                    08-AUG-2018 04:30:22 08-AUG-2018 13:30:22                      </t>
  </si>
  <si>
    <t xml:space="preserve">CIS:JAM:185370020:172.21.64.17:25007:1533720621782                                                               631421 TIME_OUT                                                                                                                                                                                                                                                                    08-AUG-2018 04:30:21 08-AUG-2018 13:30:22                      </t>
  </si>
  <si>
    <t xml:space="preserve">CIS:JAM:185370019:172.21.64.17:25007:1533720621373                                                               631420 TIME_OUT                                                                                                                                                                                                                                                                    08-AUG-2018 04:30:21 08-AUG-2018 13:30:21                      </t>
  </si>
  <si>
    <t xml:space="preserve">CIS:JAM:185370018:172.21.64.17:25007:1533720621012                                                               631419 TIME_OUT                                                                                                                                                                                                                                                                    08-AUG-2018 04:30:21 08-AUG-2018 13:30:21                      </t>
  </si>
  <si>
    <t xml:space="preserve">CIS:JAM:185370017:172.21.64.17:25007:1533720620542                                                               631418 TIME_OUT                                                                                                                                                                                                                                                                    08-AUG-2018 04:30:20 08-AUG-2018 13:30:20                      </t>
  </si>
  <si>
    <t xml:space="preserve">CIS:JAM:185370016:172.21.64.17:25007:1533720620169                                                               631417 TIME_OUT                                                                                                                                                                                                                                                                    08-AUG-2018 04:30:20 08-AUG-2018 13:30:20                      </t>
  </si>
  <si>
    <t xml:space="preserve">CIS:JAM:185370015:172.21.64.17:25007:1533720619783                                                               631416 TIME_OUT                                                                                                                                                                                                                                                                    08-AUG-2018 04:30:19 08-AUG-2018 13:30:20                      </t>
  </si>
  <si>
    <t xml:space="preserve">CIS:JAM:185370014:172.21.64.17:25007:1533720619379                                                               631415 TIME_OUT                                                                                                                                                                                                                                                                    08-AUG-2018 04:30:19 08-AUG-2018 13:30:19                      </t>
  </si>
  <si>
    <t xml:space="preserve">CIS:JAM:185370013:172.21.64.17:25007:1533720618968                                                               631414 TIME_OUT                                                                                                                                                                                                                                                                    08-AUG-2018 04:30:19 08-AUG-2018 13:30:19                      </t>
  </si>
  <si>
    <t xml:space="preserve">CIS:JAM:185370012:172.21.64.17:25007:1533720618612                                                               631413 TIME_OUT                                                                                                                                                                                                                                                                    08-AUG-2018 04:30:18 08-AUG-2018 13:30:18                      </t>
  </si>
  <si>
    <t xml:space="preserve">CIS:JAM:185370010:172.21.64.17:25007:1533720618089                                                               631412 TIME_OUT                                                                                                                                                                                                                                                                    08-AUG-2018 04:30:18 08-AUG-2018 13:30:18                      </t>
  </si>
  <si>
    <t xml:space="preserve">CIS:JAM:185370009:172.21.64.17:25007:1533720617722                                                               631411 TIME_OUT                                                                                                                                                                                                                                                                    08-AUG-2018 04:30:17 08-AUG-2018 13:30:17                      </t>
  </si>
  <si>
    <t xml:space="preserve">CIS:JAM:185370008:172.21.64.17:25007:1533720617338                                                               631410 TIME_OUT                                                                                                                                                                                                                                                                    08-AUG-2018 04:30:17 08-AUG-2018 13:30:17                      </t>
  </si>
  <si>
    <t xml:space="preserve">CIS:JAM:185370007:172.21.64.17:25007:1533720616963                                                               631409 TIME_OUT                                                                                                                                                                                                                                                                    08-AUG-2018 04:30:17 08-AUG-2018 13:30:17                      </t>
  </si>
  <si>
    <t xml:space="preserve">CIS:JAM:185370005:172.21.64.17:25007:1533720616563                                                               631408 TIME_OUT                                                                                                                                                                                                                                                                    08-AUG-2018 04:30:16 08-AUG-2018 13:30:16                      </t>
  </si>
  <si>
    <t xml:space="preserve">CIS:JAM:185370004:172.21.64.17:25007:1533720616152                                                               631407 TIME_OUT                                                                                                                                                                                                                                                                    08-AUG-2018 04:30:16 08-AUG-2018 13:30:16                      </t>
  </si>
  <si>
    <t xml:space="preserve">CIS:JAM:185370003:172.21.64.17:25007:1533720615603                                                               631406 TIME_OUT                                                                                                                                                                                                                                                                    08-AUG-2018 04:30:15 08-AUG-2018 13:30:15                      </t>
  </si>
  <si>
    <t xml:space="preserve">CIS:JAM:185370002:172.21.64.17:25007:1533720615201                                                               631405 TIME_OUT                                                                                                                                                                                                                                                                    08-AUG-2018 04:30:15 08-AUG-2018 13:30:15                      </t>
  </si>
  <si>
    <t xml:space="preserve">CIS:JAM:185370001:172.21.64.17:25007:1533720614803                                                               631404 TIME_OUT                                                                                                                                                                                                                                                                    08-AUG-2018 04:30:14 08-AUG-2018 13:30:15                      </t>
  </si>
  <si>
    <t xml:space="preserve">CIS:JAM:185370000:172.21.64.17:25007:1533720613809                                                               631403 TIME_OUT                                                                                                                                                                                                                                                                    08-AUG-2018 04:30:14 08-AUG-2018 13:30:14                      </t>
  </si>
  <si>
    <t xml:space="preserve">CIS:JAM:185370011:172.21.64.17:25007:1533720612994                                                               631402 TIME_OUT                                                                                                                                                                                                                                                                    08-AUG-2018 04:30:13 08-AUG-2018 13:30:13                      </t>
  </si>
  <si>
    <t xml:space="preserve">CIS:JAM:185369999:172.21.64.17:25007:1533720611738                                                               631401 TIME_OUT                                                                                                                                                                                                                                                                    08-AUG-2018 04:30:12 08-AUG-2018 13:30:12                      </t>
  </si>
  <si>
    <t xml:space="preserve">CIS:JAM:185346653:172.21.64.17:25007:1533700841286                                                               630463 TIME_OUT                                                                                                                                                                                                                                                                    07-AUG-2018 23:00:43 08-AUG-2018 08:00:43                      </t>
  </si>
  <si>
    <t xml:space="preserve">CIS:JAM:185346652:172.21.64.17:25007:1533700838770                                                               630462 TIME_OUT                                                                                                                                                                                                                                                                    07-AUG-2018 23:00:40 08-AUG-2018 08:00:40                      </t>
  </si>
  <si>
    <t xml:space="preserve">CIS:JAM:185346651:172.21.64.17:25007:1533700837109                                                               630461 TIME_OUT                                                                                                                                                                                                                                                                    07-AUG-2018 23:00:38 08-AUG-2018 08:00:38                      </t>
  </si>
  <si>
    <t xml:space="preserve">CIS:JAM:185346650:172.21.64.17:25007:1533700835440                                                               630460 TIME_OUT                                                                                                                                                                                                                                                                    07-AUG-2018 23:00:36 08-AUG-2018 08:00:36                      </t>
  </si>
  <si>
    <t xml:space="preserve">CIS:JAM:185346649:172.21.64.17:25007:1533700835062                                                               630459 TIME_OUT                                                                                                                                                                                                                                                                    07-AUG-2018 23:00:35 08-AUG-2018 08:00:35                      </t>
  </si>
  <si>
    <t xml:space="preserve">CIS:JAM:185346648:172.21.64.17:25007:1533700834751                                                               630458 TIME_OUT                                                                                                                                                                                                                                                                    07-AUG-2018 23:00:34 08-AUG-2018 08:00:34                      </t>
  </si>
  <si>
    <t xml:space="preserve">CIS:JAM:185346647:172.21.64.17:25007:1533700834306                                                               630457 TIME_OUT                                                                                                                                                                                                                                                                    07-AUG-2018 23:00:34 08-AUG-2018 08:00:34                      </t>
  </si>
  <si>
    <t xml:space="preserve">CIS:JAM:185346646:172.21.64.17:25007:1533700833980                                                               630456 TIME_OUT                                                                                                                                                                                                                                                                    07-AUG-2018 23:00:34 08-AUG-2018 08:00:34                      </t>
  </si>
  <si>
    <t xml:space="preserve">CIS:JAM:185346645:172.21.64.17:25007:1533700833169                                                               630455 TIME_OUT                                                                                                                                                                                                                                                                    07-AUG-2018 23:00:33 08-AUG-2018 08:00:33                      </t>
  </si>
  <si>
    <t xml:space="preserve">CIS:JAM:185346644:172.21.64.17:25007:1533700831871                                                               630454 TIME_OUT                                                                                                                                                                                                                                                                    07-AUG-2018 23:00:32 08-AUG-2018 08:00:32                      </t>
  </si>
  <si>
    <t xml:space="preserve">CIS:JAM:185346641:172.21.64.17:25007:1533700830562                                                               630453 TIME_OUT                                                                                                                                                                                                                                                                    07-AUG-2018 23:00:30 08-AUG-2018 08:00:30                      </t>
  </si>
  <si>
    <t xml:space="preserve">CIS:JAM:185346640:172.21.64.17:25007:1533700830251                                                               630452 TIME_OUT                                                                                                                                                                                                                                                                    07-AUG-2018 23:00:30 08-AUG-2018 08:00:30                      </t>
  </si>
  <si>
    <t xml:space="preserve">CIS:JAM:185346639:172.21.64.17:25007:1533700829919                                                               630451 TIME_OUT                                                                                                                                                                                                                                                                    07-AUG-2018 23:00:30 08-AUG-2018 08:00:29                      </t>
  </si>
  <si>
    <t xml:space="preserve">CIS:JAM:185346638:172.21.64.17:25007:1533700829361                                                               630450 TIME_OUT                                                                                                                                                                                                                                                                    07-AUG-2018 23:00:29 08-AUG-2018 08:00:29                      </t>
  </si>
  <si>
    <t xml:space="preserve">CIS:JAM:185346637:172.21.64.17:25007:1533700829031                                                               630449 TIME_OUT                                                                                                                                                                                                                                                                    07-AUG-2018 23:00:29 08-AUG-2018 08:00:29                      </t>
  </si>
  <si>
    <t xml:space="preserve">CIS:JAM:185346635:172.21.64.17:25007:1533700828241                                                               630448 TIME_OUT                                                                                                                                                                                                                                                                    07-AUG-2018 23:00:28 08-AUG-2018 08:00:28                      </t>
  </si>
  <si>
    <t xml:space="preserve">CIS:JAM:185346633:172.21.64.17:25007:1533700827422                                                               630447 TIME_OUT                                                                                                                                                                                                                                                                    07-AUG-2018 23:00:27 08-AUG-2018 08:00:27                      </t>
  </si>
  <si>
    <t xml:space="preserve">CIS:JAM:185346632:172.21.64.17:25007:1533700827110                                                               630446 TIME_OUT                                                                                                                                                                                                                                                                    07-AUG-2018 23:00:27 08-AUG-2018 08:00:27                      </t>
  </si>
  <si>
    <t xml:space="preserve">CIS:JAM:185346631:172.21.64.17:25007:1533700826781                                                               630445 TIME_OUT                                                                                                                                                                                                                                                                    07-AUG-2018 23:00:26 08-AUG-2018 08:00:26                      </t>
  </si>
  <si>
    <t xml:space="preserve">CIS:JAM:185346630:172.21.64.17:25007:1533700826468                                                               630444 TIME_OUT                                                                                                                                                                                                                                                                    07-AUG-2018 23:00:26 08-AUG-2018 08:00:26                      </t>
  </si>
  <si>
    <t xml:space="preserve">CIS:JAM:185346629:172.21.64.17:25007:1533700826141                                                               630443 TIME_OUT                                                                                                                                                                                                                                                                    07-AUG-2018 23:00:26 08-AUG-2018 08:00:26                      </t>
  </si>
  <si>
    <t xml:space="preserve">CIS:JAM:185346627:172.21.64.17:25007:1533700825361                                                               630442 TIME_OUT                                                                                                                                                                                                                                                                    07-AUG-2018 23:00:25 08-AUG-2018 08:00:25                      </t>
  </si>
  <si>
    <t xml:space="preserve">CIS:JAM:185346622:172.21.64.17:25007:1533700823110                                                               630441 TIME_OUT                                                                                                                                                                                                                                                                    07-AUG-2018 23:00:23 08-AUG-2018 08:00:23                      </t>
  </si>
  <si>
    <t xml:space="preserve">CIS:JAM:185346621:172.21.64.17:25007:1533700822801                                                               630440 TIME_OUT                                                                                                                                                                                                                                                                    07-AUG-2018 23:00:22 08-AUG-2018 08:00:22                      </t>
  </si>
  <si>
    <t xml:space="preserve">CIS:JAM:185346619:172.21.64.17:25007:1533700821881                                                               630439 TIME_OUT                                                                                                                                                                                                                                                                    07-AUG-2018 23:00:22 08-AUG-2018 08:00:22                      </t>
  </si>
  <si>
    <t xml:space="preserve">CIS:JAM:185346618:172.21.64.17:25007:1533700821366                                                               630438 TIME_OUT                                                                                                                                                                                                                                                                    07-AUG-2018 23:00:21 08-AUG-2018 08:00:21                      </t>
  </si>
  <si>
    <t xml:space="preserve">CIS:JAM:185346616:172.21.64.17:25007:1533700820551                                                               630437 TIME_OUT                                                                                                                                                                                                                                                                    07-AUG-2018 23:00:20 08-AUG-2018 08:00:20                      </t>
  </si>
  <si>
    <t xml:space="preserve">CIS:JAM:185346615:172.21.64.17:25007:1533700820241                                                               630436 TIME_OUT                                                                                                                                                                                                                                                                    07-AUG-2018 23:00:20 08-AUG-2018 08:00:20                      </t>
  </si>
  <si>
    <t xml:space="preserve">CIS:JAM:185346614:172.21.64.17:25007:1533700819924                                                               630435 TIME_OUT                                                                                                                                                                                                                                                                    07-AUG-2018 23:00:20 08-AUG-2018 08:00:19                      </t>
  </si>
  <si>
    <t xml:space="preserve">CIS:JAM:185346613:172.21.64.17:25007:1533700819621                                                               630434 TIME_OUT                                                                                                                                                                                                                                                                    07-AUG-2018 23:00:19 08-AUG-2018 08:00:19                      </t>
  </si>
  <si>
    <t xml:space="preserve">CIS:JAM:185346611:172.21.64.17:25007:1533700819312                                                               630433 TIME_OUT                                                                                                                                                                                                                                                                    07-AUG-2018 23:00:19 08-AUG-2018 08:00:19                      </t>
  </si>
  <si>
    <t xml:space="preserve">CIS:JAM:185346610:172.21.64.17:25007:1533700819011                                                               630432 TIME_OUT                                                                                                                                                                                                                                                                    07-AUG-2018 23:00:19 08-AUG-2018 08:00:19                      </t>
  </si>
  <si>
    <t xml:space="preserve">CIS:JAM:185346609:172.21.64.17:25007:1533700818677                                                               630431 TIME_OUT                                                                                                                                                                                                                                                                    07-AUG-2018 23:00:18 08-AUG-2018 08:00:18                      </t>
  </si>
  <si>
    <t xml:space="preserve">CIS:JAM:185346608:172.21.64.17:25007:1533700818371                                                               630430 TIME_OUT                                                                                                                                                                                                                                                                    07-AUG-2018 23:00:18 08-AUG-2018 08:00:18                      </t>
  </si>
  <si>
    <t xml:space="preserve">CIS:JAM:185346607:172.21.64.17:25007:1533700818048                                                               630429 TIME_OUT                                                                                                                                                                                                                                                                    07-AUG-2018 23:00:18 08-AUG-2018 08:00:18                      </t>
  </si>
  <si>
    <t xml:space="preserve">CIS:JAM:185346606:172.21.64.17:25007:1533700817741                                                               630428 TIME_OUT                                                                                                                                                                                                                                                                    07-AUG-2018 23:00:17 08-AUG-2018 08:00:17                      </t>
  </si>
  <si>
    <t xml:space="preserve">CIS:JAM:185346605:172.21.64.17:25007:1533700817415                                                               630427 TIME_OUT                                                                                                                                                                                                                                                                    07-AUG-2018 23:00:17 08-AUG-2018 08:00:17                      </t>
  </si>
  <si>
    <t xml:space="preserve">CIS:JAM:185346604:172.21.64.17:25007:1533700817101                                                               630426 TIME_OUT                                                                                                                                                                                                                                                                    07-AUG-2018 23:00:17 08-AUG-2018 08:00:17                      </t>
  </si>
  <si>
    <t xml:space="preserve">CIS:JAM:185346603:172.21.64.17:25007:1533700816703                                                               630425 TIME_OUT                                                                                                                                                                                                                                                                    07-AUG-2018 23:00:16 08-AUG-2018 08:00:16                      </t>
  </si>
  <si>
    <t xml:space="preserve">CIS:JAM:185346602:172.21.64.17:25007:1533700816301                                                               630424 TIME_OUT                                                                                                                                                                                                                                                                    07-AUG-2018 23:00:16 08-AUG-2018 08:00:16                      </t>
  </si>
  <si>
    <t xml:space="preserve">CIS:JAM:185346601:172.21.64.17:25007:1533700815993                                                               630423 TIME_OUT                                                                                                                                                                                                                                                                    07-AUG-2018 23:00:16 08-AUG-2018 08:00:16                      </t>
  </si>
  <si>
    <t xml:space="preserve">CIS:JAM:185346600:172.21.64.17:25007:1533700815685                                                               630422 TIME_OUT                                                                                                                                                                                                                                                                    07-AUG-2018 23:00:15 08-AUG-2018 08:00:15                      </t>
  </si>
  <si>
    <t xml:space="preserve">CIS:JAM:185346599:172.21.64.17:25007:1533700815371                                                               630421 TIME_OUT                                                                                                                                                                                                                                                                    07-AUG-2018 23:00:15 08-AUG-2018 08:00:15                      </t>
  </si>
  <si>
    <t xml:space="preserve">CIS:JAM:185346598:172.21.64.17:25007:1533700815052                                                               630420 TIME_OUT                                                                                                                                                                                                                                                                    07-AUG-2018 23:00:15 08-AUG-2018 08:00:15                      </t>
  </si>
  <si>
    <t xml:space="preserve">CIS:JAM:185346597:172.21.64.17:25007:1533700814601                                                               630419 TIME_OUT                                                                                                                                                                                                                                                                    07-AUG-2018 23:00:14 08-AUG-2018 08:00:14                      </t>
  </si>
  <si>
    <t xml:space="preserve">CIS:JAM:185346596:172.21.64.17:25007:1533700814285                                                               630418 TIME_OUT                                                                                                                                                                                                                                                                    07-AUG-2018 23:00:14 08-AUG-2018 08:00:14                      </t>
  </si>
  <si>
    <t xml:space="preserve">CIS:JAM:185346595:172.21.64.17:25007:1533700813841                                                               630417 TIME_OUT                                                                                                                                                                                                                                                                    07-AUG-2018 23:00:13 08-AUG-2018 08:00:13                      </t>
  </si>
  <si>
    <t xml:space="preserve">CIS:JAM:185346594:172.21.64.17:25007:1533700813517                                                               630416 TIME_OUT                                                                                                                                                                                                                                                                    07-AUG-2018 23:00:13 08-AUG-2018 08:00:13                      </t>
  </si>
  <si>
    <t xml:space="preserve">CIS:JAM:185346593:172.21.64.17:25007:1533700813201                                                               630415 TIME_OUT                                                                                                                                                                                                                                                                    07-AUG-2018 23:00:13 08-AUG-2018 08:00:13                      </t>
  </si>
  <si>
    <t xml:space="preserve">CIS:JAM:185346612:172.21.64.17:25007:1533700812618                                                               630414 TIME_OUT                                                                                                                                                                                                                                                                    07-AUG-2018 23:00:12 08-AUG-2018 08:00:12                      </t>
  </si>
  <si>
    <t xml:space="preserve">CIS:JAM:185346592:172.21.64.17:25007:1533700812281                                                               630413 TIME_OUT                                                                                                                                                                                                                                                                    07-AUG-2018 23:00:12 08-AUG-2018 08:00:12                      </t>
  </si>
  <si>
    <t xml:space="preserve">CIS:JAM:185346591:172.21.64.17:25007:1533700811916                                                               630412 TIME_OUT                                                                                                                                                                                                                                                                    07-AUG-2018 23:00:12 08-AUG-2018 08:00:11                      </t>
  </si>
  <si>
    <t xml:space="preserve">CIS:JAM:185346590:172.21.64.17:25007:1533700811551                                                               630411 TIME_OUT                                                                                                                                                                                                                                                                    07-AUG-2018 23:00:11 08-AUG-2018 08:00:11                      </t>
  </si>
  <si>
    <t xml:space="preserve">CIS:JAM:185346589:172.21.64.17:25007:1533700811168                                                               630410 TIME_OUT                                                                                                                                                                                                                                                                    07-AUG-2018 23:00:11 08-AUG-2018 08:00:11                      </t>
  </si>
  <si>
    <t xml:space="preserve">CIS:SLU:8577931:172.21.64.7:25011:1533684056265                                                                  630234 TIME_OUT                                                                                                                                                                                                                                                                    07-AUG-2018 18:20:56 08-AUG-2018 03:20:57                      </t>
  </si>
  <si>
    <t xml:space="preserve">CIS:JAM:185320975:172.21.64.17:25007:1533670698521                                                               628645 TIME_OUT                                                                                                                                                                                                                                                                    07-AUG-2018 14:38:19 07-AUG-2018 23:38:19                      </t>
  </si>
  <si>
    <t xml:space="preserve">CIS:JAM:185318567:172.21.64.17:25007:1533666629415                                                               628040 TIME_OUT                                                                                                                                                                                                                                                                    07-AUG-2018 13:30:31 07-AUG-2018 22:30:31                      </t>
  </si>
  <si>
    <t xml:space="preserve">CIS:JAM:185318566:172.21.64.17:25007:1533666621952                                                               628038 TIME_OUT                                                                                                                                                                                                                                                                    07-AUG-2018 13:30:23 07-AUG-2018 22:30:24                      </t>
  </si>
  <si>
    <t xml:space="preserve">CIS:JAM:185318565:172.21.64.17:25007:1533666621616                                                               628037 TIME_OUT                                                                                                                                                                                                                                                                    07-AUG-2018 13:30:21 07-AUG-2018 22:30:21                      </t>
  </si>
  <si>
    <t xml:space="preserve">CIS:JAM:185318564:172.21.64.17:25007:1533666621311                                                               628036 TIME_OUT                                                                                                                                                                                                                                                                    07-AUG-2018 13:30:21 07-AUG-2018 22:30:21                      </t>
  </si>
  <si>
    <t xml:space="preserve">CIS:JAM:185318561:172.21.64.17:25007:1533666614680                                                               628033 TIME_OUT                                                                                                                                                                                                                                                                    07-AUG-2018 13:30:14 07-AUG-2018 22:30:14                      </t>
  </si>
  <si>
    <t xml:space="preserve">CIS:JAM:185318560:172.21.64.17:25007:1533666614385                                                               628032 TIME_OUT                                                                                                                                                                                                                                                                    07-AUG-2018 13:30:14 07-AUG-2018 22:30:14                      </t>
  </si>
  <si>
    <t xml:space="preserve">CIS:JAM:185318559:172.21.64.17:25007:1533666614083                                                               628031 TIME_OUT                                                                                                                                                                                                                                                                    07-AUG-2018 13:30:14 07-AUG-2018 22:30:14                      </t>
  </si>
  <si>
    <t xml:space="preserve">CIS:JAM:185318558:172.21.64.17:25007:1533666613662                                                               628030 TIME_OUT                                                                                                                                                                                                                                                                    07-AUG-2018 13:30:13 07-AUG-2018 22:30:13                      </t>
  </si>
  <si>
    <t xml:space="preserve">CIS:JAM:185318557:172.21.64.17:25007:1533666613355                                                               628029 TIME_OUT                                                                                                                                                                                                                                                                    07-AUG-2018 13:30:13 07-AUG-2018 22:30:13                      </t>
  </si>
  <si>
    <t xml:space="preserve">CIS:JAM:185318555:172.21.64.17:25007:1533666612575                                                               628028 TIME_OUT                                                                                                                                                                                                                                                                    07-AUG-2018 13:30:12 07-AUG-2018 22:30:12                      </t>
  </si>
  <si>
    <t xml:space="preserve">CIS:JAM:185318553:172.21.64.17:25007:1533666611796                                                               628027 TIME_OUT                                                                                                                                                                                                                                                                    07-AUG-2018 13:30:11 07-AUG-2018 22:30:11                      </t>
  </si>
  <si>
    <t xml:space="preserve">CIS:JAM:185318552:172.21.64.17:25007:1533666611487                                                               628026 TIME_OUT                                                                                                                                                                                                                                                                    07-AUG-2018 13:30:11 07-AUG-2018 22:30:11                      </t>
  </si>
  <si>
    <t xml:space="preserve">CIS:JAM:185318551:172.21.64.17:25007:1533666611188                                                               628025 TIME_OUT                                                                                                                                                                                                                                                                    07-AUG-2018 13:30:11 07-AUG-2018 22:30:11                      </t>
  </si>
  <si>
    <t xml:space="preserve">CIS:JAM:185318550:172.21.64.17:25007:1533666610895                                                               628024 TIME_OUT                                                                                                                                                                                                                                                                    07-AUG-2018 13:30:11 07-AUG-2018 22:30:11                      </t>
  </si>
  <si>
    <t xml:space="preserve">CIS:JAM:185318549:172.21.64.17:25007:1533666610600                                                               628023 TIME_OUT                                                                                                                                                                                                                                                                    07-AUG-2018 13:30:10 07-AUG-2018 22:30:10                      </t>
  </si>
  <si>
    <t xml:space="preserve">CIS:JAM:185318547:172.21.64.17:25007:1533666609509                                                               628022 TIME_OUT                                                                                                                                                                                                                                                                    07-AUG-2018 13:30:09 07-AUG-2018 22:30:09                      </t>
  </si>
  <si>
    <t xml:space="preserve">CIS:JAM:185318128:172.21.64.17:25007:1533665552075                                                               627709 TIME_OUT                                                                                                                                                                                                                                                                    07-AUG-2018 13:12:32 07-AUG-2018 22:12:32                      </t>
  </si>
  <si>
    <t xml:space="preserve">CIS:SLU:8571819:172.21.64.7:25011:1533665319795                                                                  627695 TIME_OUT                                                                                                                                                                                                                                                                    07-AUG-2018 13:08:40 07-AUG-2018 22:08:40                      </t>
  </si>
  <si>
    <t xml:space="preserve">CIS:SLU:8568612:172.21.64.7:25011:1533663692691                                                                  627399 TIME_OUT                                                                                                                                                                                                                                                                    07-AUG-2018 12:41:33 07-AUG-2018 21:41:33                      </t>
  </si>
  <si>
    <t xml:space="preserve">CIS:SLU:8568950:172.21.64.7:25011:1533658097210                                                                  626450 TIME_OUT                                                                                                                                                                                                                                                                    07-AUG-2018 11:08:17 07-AUG-2018 20:08:17                      </t>
  </si>
  <si>
    <t xml:space="preserve">CIS:SLU:8568948:172.21.64.7:25011:1533658096913                                                                  626449 TIME_OUT                                                                                                                                                                                                                                                                    07-AUG-2018 11:08:17 07-AUG-2018 20:08:17                      </t>
  </si>
  <si>
    <t xml:space="preserve">CIS:SLU:8568943:172.21.64.7:25011:1533657964017                                                                  626438 TIME_OUT                                                                                                                                                                                                                                                                    07-AUG-2018 11:06:04 07-AUG-2018 20:06:04                      </t>
  </si>
  <si>
    <t xml:space="preserve">CIS:JAM:185310538:172.21.64.17:25007:1533654021485                                                               626098 TIME_OUT                                                                                                                                                                                                                                                                    07-AUG-2018 10:00:23 07-AUG-2018 19:00:23                      </t>
  </si>
  <si>
    <t xml:space="preserve">CIS:JAM:185310537:172.21.64.17:25007:1533654019083                                                               626097 TIME_OUT                                                                                                                                                                                                                                                                    07-AUG-2018 10:00:20 07-AUG-2018 19:00:21                      </t>
  </si>
  <si>
    <t xml:space="preserve">CIS:JAM:185310536:172.21.64.17:25007:1533654018726                                                               626096 TIME_OUT                                                                                                                                                                                                                                                                    07-AUG-2018 10:00:18 07-AUG-2018 19:00:18                      </t>
  </si>
  <si>
    <t xml:space="preserve">CIS:JAM:185310535:172.21.64.17:25007:1533654018403                                                               626095 TIME_OUT                                                                                                                                                                                                                                                                    07-AUG-2018 10:00:18 07-AUG-2018 19:00:18                      </t>
  </si>
  <si>
    <t xml:space="preserve">CIS:JAM:185310530:172.21.64.17:25007:1533654015080                                                               626094 TIME_OUT                                                                                                                                                                                                                                                                    07-AUG-2018 10:00:15 07-AUG-2018 19:00:15                      </t>
  </si>
  <si>
    <t xml:space="preserve">CIS:JAM:185310529:172.21.64.17:25007:1533654014743                                                               626093 TIME_OUT                                                                                                                                                                                                                                                                    07-AUG-2018 10:00:14 07-AUG-2018 19:00:14                      </t>
  </si>
  <si>
    <t xml:space="preserve">CIS:JAM:185310528:172.21.64.17:25007:1533654014444                                                               626092 TIME_OUT                                                                                                                                                                                                                                                                    07-AUG-2018 10:00:14 07-AUG-2018 19:00:14                      </t>
  </si>
  <si>
    <t xml:space="preserve">CIS:JAM:185310527:172.21.64.17:25007:1533654013993                                                               626091 TIME_OUT                                                                                                                                                                                                                                                                    07-AUG-2018 10:00:14 07-AUG-2018 19:00:14                      </t>
  </si>
  <si>
    <t xml:space="preserve">CIS:JAM:185310526:172.21.64.17:25007:1533654013686                                                               626090 TIME_OUT                                                                                                                                                                                                                                                                    07-AUG-2018 10:00:13 07-AUG-2018 19:00:13                      </t>
  </si>
  <si>
    <t xml:space="preserve">CIS:JAM:185310524:172.21.64.17:25007:1533654012912                                                               626089 TIME_OUT                                                                                                                                                                                                                                                                    07-AUG-2018 10:00:13 07-AUG-2018 19:00:13                      </t>
  </si>
  <si>
    <t xml:space="preserve">CIS:JAM:185310522:172.21.64.17:25007:1533654012138                                                               626088 TIME_OUT                                                                                                                                                                                                                                                                    07-AUG-2018 10:00:12 07-AUG-2018 19:00:12                      </t>
  </si>
  <si>
    <t xml:space="preserve">CIS:JAM:185310521:172.21.64.17:25007:1533654011843                                                               626087 TIME_OUT                                                                                                                                                                                                                                                                    07-AUG-2018 10:00:11 07-AUG-2018 19:00:12                      </t>
  </si>
  <si>
    <t xml:space="preserve">CIS:JAM:185310520:172.21.64.17:25007:1533654011537                                                               626086 TIME_OUT                                                                                                                                                                                                                                                                    07-AUG-2018 10:00:11 07-AUG-2018 19:00:11                      </t>
  </si>
  <si>
    <t xml:space="preserve">CIS:JAM:185310519:172.21.64.17:25007:1533654011243                                                               626085 TIME_OUT                                                                                                                                                                                                                                                                    07-AUG-2018 10:00:11 07-AUG-2018 19:00:11                      </t>
  </si>
  <si>
    <t xml:space="preserve">CIS:JAM:185310518:172.21.64.17:25007:1533654010951                                                               626084 TIME_OUT                                                                                                                                                                                                                                                                    07-AUG-2018 10:00:11 07-AUG-2018 19:00:11                      </t>
  </si>
  <si>
    <t xml:space="preserve">CIS:JAM:185310516:172.21.64.17:25007:1533654009566                                                               626083 TIME_OUT                                                                                                                                                                                                                                                                    07-AUG-2018 10:00:09 07-AUG-2018 19:00:09                      </t>
  </si>
  <si>
    <t xml:space="preserve">CIS:JAM:185305547:172.21.64.17:25007:1533653744320                                                               626072 TIME_OUT                                                                                                                                                                                                                                                                    07-AUG-2018 09:55:44 07-AUG-2018 18:55:44                      </t>
  </si>
  <si>
    <t xml:space="preserve">CIS:SLU:8568610:172.21.64.7:25011:1533652832175                                                                  626023 TIME_OUT                                                                                                                                                                                                                                                                    07-AUG-2018 09:40:32 07-AUG-2018 18:40:32                      </t>
  </si>
  <si>
    <t xml:space="preserve">CIS:JAM:185290743:172.21.64.17:25007:1533652223696                                                               625983 TIME_OUT                                                                                                                                                                                                                                                                    07-AUG-2018 09:30:23 07-AUG-2018 18:30:23                      </t>
  </si>
  <si>
    <t xml:space="preserve">CIS:JAM:185290973:172.21.64.17:25007:1533644788557                                                               625190 TIME_OUT                                                                                                                                                                                                                                                                    07-AUG-2018 07:26:28 07-AUG-2018 16:26:28                      </t>
  </si>
  <si>
    <t xml:space="preserve">CIS:JAM:185288409:172.21.64.17:25007:1533643294718                                                               624821 TIME_OUT                                                                                                                                                                                                                                                                    07-AUG-2018 07:01:34 07-AUG-2018 16:01:34                      </t>
  </si>
  <si>
    <t xml:space="preserve">CIS:JAM:185308298:172.21.64.17:25007:1533641432497                                                               624531 TIME_OUT                                                                                                                                                                                                                                                                    07-AUG-2018 06:30:34 07-AUG-2018 15:30:34                      </t>
  </si>
  <si>
    <t xml:space="preserve">CIS:JAM:185308297:172.21.64.17:25007:1533641430001                                                               624530 TIME_OUT                                                                                                                                                                                                                                                                    07-AUG-2018 06:30:31 07-AUG-2018 15:30:32                      </t>
  </si>
  <si>
    <t xml:space="preserve">CIS:JAM:185308296:172.21.64.17:25007:1533641428416                                                               624529 TIME_OUT                                                                                                                                                                                                                                                                    07-AUG-2018 06:30:29 07-AUG-2018 15:30:29                      </t>
  </si>
  <si>
    <t xml:space="preserve">CIS:JAM:185308295:172.21.64.17:25007:1533641426762                                                               624528 TIME_OUT                                                                                                                                                                                                                                                                    07-AUG-2018 06:30:28 07-AUG-2018 15:30:28                      </t>
  </si>
  <si>
    <t xml:space="preserve">CIS:JAM:185308294:172.21.64.17:25007:1533641426436                                                               624527 TIME_OUT                                                                                                                                                                                                                                                                    07-AUG-2018 06:30:26 07-AUG-2018 15:30:26                      </t>
  </si>
  <si>
    <t xml:space="preserve">CIS:JAM:185308293:172.21.64.17:25007:1533641426108                                                               624526 TIME_OUT                                                                                                                                                                                                                                                                    07-AUG-2018 06:30:26 07-AUG-2018 15:30:26                      </t>
  </si>
  <si>
    <t xml:space="preserve">CIS:JAM:185308292:172.21.64.17:25007:1533641425805                                                               624525 TIME_OUT                                                                                                                                                                                                                                                                    07-AUG-2018 06:30:25 07-AUG-2018 15:30:25                      </t>
  </si>
  <si>
    <t xml:space="preserve">CIS:JAM:185308291:172.21.64.17:25007:1533641425496                                                               624524 TIME_OUT                                                                                                                                                                                                                                                                    07-AUG-2018 06:30:25 07-AUG-2018 15:30:25                      </t>
  </si>
  <si>
    <t xml:space="preserve">CIS:JAM:185308290:172.21.64.17:25007:1533641424799                                                               624523 TIME_OUT                                                                                                                                                                                                                                                                    07-AUG-2018 06:30:25 07-AUG-2018 15:30:25                      </t>
  </si>
  <si>
    <t xml:space="preserve">CIS:JAM:185308289:172.21.64.17:25007:1533641424096                                                               624522 TIME_OUT                                                                                                                                                                                                                                                                    07-AUG-2018 06:30:24 07-AUG-2018 15:30:24                      </t>
  </si>
  <si>
    <t xml:space="preserve">CIS:JAM:185308275:172.21.64.17:25007:1533641421590                                                               624521 TIME_OUT                                                                                                                                                                                                                                                                    07-AUG-2018 06:30:21 07-AUG-2018 15:30:21                      </t>
  </si>
  <si>
    <t xml:space="preserve">CIS:JAM:185308274:172.21.64.17:25007:1533641421286                                                               624520 TIME_OUT                                                                                                                                                                                                                                                                    07-AUG-2018 06:30:21 07-AUG-2018 15:30:21                      </t>
  </si>
  <si>
    <t xml:space="preserve">CIS:JAM:185308273:172.21.64.17:25007:1533641420962                                                               624519 TIME_OUT                                                                                                                                                                                                                                                                    07-AUG-2018 06:30:21 07-AUG-2018 15:30:21                      </t>
  </si>
  <si>
    <t xml:space="preserve">CIS:JAM:185308272:172.21.64.17:25007:1533641420516                                                               624518 TIME_OUT                                                                                                                                                                                                                                                                    07-AUG-2018 06:30:20 07-AUG-2018 15:30:20                      </t>
  </si>
  <si>
    <t xml:space="preserve">CIS:JAM:185308271:172.21.64.17:25007:1533641420211                                                               624517 TIME_OUT                                                                                                                                                                                                                                                                    07-AUG-2018 06:30:20 07-AUG-2018 15:30:20                      </t>
  </si>
  <si>
    <t xml:space="preserve">CIS:JAM:185308269:172.21.64.17:25007:1533641419464                                                               624516 TIME_OUT                                                                                                                                                                                                                                                                    07-AUG-2018 06:30:19 07-AUG-2018 15:30:19                      </t>
  </si>
  <si>
    <t xml:space="preserve">CIS:JAM:185308267:172.21.64.17:25007:1533641418713                                                               624515 TIME_OUT                                                                                                                                                                                                                                                                    07-AUG-2018 06:30:18 07-AUG-2018 15:30:18                      </t>
  </si>
  <si>
    <t xml:space="preserve">CIS:JAM:185308266:172.21.64.17:25007:1533641418426                                                               624514 TIME_OUT                                                                                                                                                                                                                                                                    07-AUG-2018 06:30:18 07-AUG-2018 15:30:18                      </t>
  </si>
  <si>
    <t xml:space="preserve">CIS:JAM:185308265:172.21.64.17:25007:1533641418138                                                               624513 TIME_OUT                                                                                                                                                                                                                                                                    07-AUG-2018 06:30:18 07-AUG-2018 15:30:18                      </t>
  </si>
  <si>
    <t xml:space="preserve">CIS:JAM:185308264:172.21.64.17:25007:1533641417836                                                               624512 TIME_OUT                                                                                                                                                                                                                                                                    07-AUG-2018 06:30:17 07-AUG-2018 15:30:18                      </t>
  </si>
  <si>
    <t xml:space="preserve">CIS:JAM:185308263:172.21.64.17:25007:1533641417544                                                               624511 TIME_OUT                                                                                                                                                                                                                                                                    07-AUG-2018 06:30:17 07-AUG-2018 15:30:17                      </t>
  </si>
  <si>
    <t xml:space="preserve">CIS:JAM:185308259:172.21.64.17:25007:1533641415870                                                               624510 TIME_OUT                                                                                                                                                                                                                                                                    07-AUG-2018 06:30:15 07-AUG-2018 15:30:16                      </t>
  </si>
  <si>
    <t xml:space="preserve">CIS:JAM:185308258:172.21.64.17:25007:1533641415586                                                               624509 TIME_OUT                                                                                                                                                                                                                                                                    07-AUG-2018 06:30:15 07-AUG-2018 15:30:15                      </t>
  </si>
  <si>
    <t xml:space="preserve">CIS:JAM:185308256:172.21.64.17:25007:1533641414586                                                               624508 TIME_OUT                                                                                                                                                                                                                                                                    07-AUG-2018 06:30:14 07-AUG-2018 15:30:14                      </t>
  </si>
  <si>
    <t xml:space="preserve">CIS:JAM:185308255:172.21.64.17:25007:1533641414130                                                               624507 TIME_OUT                                                                                                                                                                                                                                                                    07-AUG-2018 06:30:14 07-AUG-2018 15:30:14                      </t>
  </si>
  <si>
    <t xml:space="preserve">CIS:JAM:185308253:172.21.64.17:25007:1533641413325                                                               624506 TIME_OUT                                                                                                                                                                                                                                                                    07-AUG-2018 06:30:13 07-AUG-2018 15:30:13                      </t>
  </si>
  <si>
    <t xml:space="preserve">CIS:JAM:185308252:172.21.64.17:25007:1533641413017                                                               624505 TIME_OUT                                                                                                                                                                                                                                                                    07-AUG-2018 06:30:13 07-AUG-2018 15:30:13                      </t>
  </si>
  <si>
    <t xml:space="preserve">CIS:JAM:185308251:172.21.64.17:25007:1533641412721                                                               624504 TIME_OUT                                                                                                                                                                                                                                                                    07-AUG-2018 06:30:12 07-AUG-2018 15:30:12                      </t>
  </si>
  <si>
    <t xml:space="preserve">CIS:JAM:185308250:172.21.64.17:25007:1533641412406                                                               624503 TIME_OUT                                                                                                                                                                                                                                                                    07-AUG-2018 06:30:12 07-AUG-2018 15:30:12                      </t>
  </si>
  <si>
    <t xml:space="preserve">CIS:JAM:185308249:172.21.64.17:25007:1533641412091                                                               624502 TIME_OUT                                                                                                                                                                                                                                                                    07-AUG-2018 06:30:12 07-AUG-2018 15:30:12                      </t>
  </si>
  <si>
    <t xml:space="preserve">CIS:JAM:185308248:172.21.64.17:25007:1533641411796                                                               624501 TIME_OUT                                                                                                                                                                                                                                                                    07-AUG-2018 06:30:11 07-AUG-2018 15:30:11                      </t>
  </si>
  <si>
    <t xml:space="preserve">CIS:JAM:185308247:172.21.64.17:25007:1533641411498                                                               624500 TIME_OUT                                                                                                                                                                                                                                                                    07-AUG-2018 06:30:11 07-AUG-2018 15:30:11                      </t>
  </si>
  <si>
    <t xml:space="preserve">CIS:JAM:185308245:172.21.64.17:25007:1533641411196                                                               624499 TIME_OUT                                                                                                                                                                                                                                                                    07-AUG-2018 06:30:11 07-AUG-2018 15:30:11                      </t>
  </si>
  <si>
    <t xml:space="preserve">CIS:JAM:185308246:172.21.64.17:25007:1533641410600                                                               624498 TIME_OUT                                                                                                                                                                                                                                                                    07-AUG-2018 06:30:10 07-AUG-2018 15:30:11                      </t>
  </si>
  <si>
    <t xml:space="preserve">CIS:SLU:8566705:172.21.64.7:25011:1533639193199                                                                  624259 TIME_OUT                                                                                                                                                                                                                                                                    07-AUG-2018 05:53:13 07-AUG-2018 14:53:13                      </t>
  </si>
  <si>
    <t xml:space="preserve">CIS:JAM:185280255:172.21.64.17:25007:1533632782812                                                               623986 TIME_OUT                                                                                                                                                                                                                                                                    07-AUG-2018 04:06:22 07-AUG-2018 13:06:22                      </t>
  </si>
  <si>
    <t xml:space="preserve">CIS:JAM:185278256:172.21.64.17:25007:1533630932658                                                               623424 TIME_OUT                                                                                                                                                                                                                                                                    07-AUG-2018 03:35:32 07-AUG-2018 12:35:32                      </t>
  </si>
  <si>
    <t xml:space="preserve">CIS:SLU:8565964:172.21.64.7:25011:1533583909611                                                                  621886 TIME_OUT                                                                                                                                                                                                                                                                    06-AUG-2018 14:31:49 06-AUG-2018 23:31:50                      </t>
  </si>
  <si>
    <t xml:space="preserve">CIS:SLU:8565930:172.21.64.7:25011:1533582288778                                                                  621783 TIME_OUT                                                                                                                                                                                                                                                                    06-AUG-2018 14:04:49 06-AUG-2018 23:04:49                      </t>
  </si>
  <si>
    <t xml:space="preserve">CIS:SLU:8565891:172.21.64.7:25011:1533580901549                                                                  621774 TIME_OUT                                                                                                                                                                                                                                                                    06-AUG-2018 13:41:41 06-AUG-2018 22:41:41                      </t>
  </si>
  <si>
    <t xml:space="preserve">CIS:SLU:8565884:172.21.64.7:25011:1533580665716                                                                  621773 TIME_OUT                                                                                                                                                                                                                                                                    06-AUG-2018 13:37:46 06-AUG-2018 22:37:46                      </t>
  </si>
  <si>
    <t xml:space="preserve">CIS:SLU:8565878:172.21.64.7:25011:1533580502233                                                                  621771 TIME_OUT                                                                                                                                                                                                                                                                    06-AUG-2018 13:35:02 06-AUG-2018 22:35:02                      </t>
  </si>
  <si>
    <t xml:space="preserve">CIS:SLU:8565874:172.21.64.7:25011:1533580483774                                                                  621770 TIME_OUT                                                                                                                                                                                                                                                                    06-AUG-2018 13:34:44 06-AUG-2018 22:34:44                      </t>
  </si>
  <si>
    <t xml:space="preserve">CIS:SLU:8565698:172.21.64.7:25011:1533569521414                                                                  621729 TIME_OUT                                                                                                                                                                                                                                                                    06-AUG-2018 10:32:01 06-AUG-2018 19:32:01                      </t>
  </si>
  <si>
    <t xml:space="preserve"> 1,094 rows selected </t>
  </si>
  <si>
    <t xml:space="preserve">             3 ANU_BWTA   </t>
  </si>
  <si>
    <t xml:space="preserve">             5 ANU_ZBRA   </t>
  </si>
  <si>
    <t xml:space="preserve">             8 AXA_VALL   </t>
  </si>
  <si>
    <t xml:space="preserve">            35 BAR_COMG   </t>
  </si>
  <si>
    <t xml:space="preserve">             2 BAR_EMA    </t>
  </si>
  <si>
    <t xml:space="preserve">             1 BVI_HUAW   </t>
  </si>
  <si>
    <t xml:space="preserve">            11 BVI_MSAN   </t>
  </si>
  <si>
    <t xml:space="preserve">             8 BVI_RTN    </t>
  </si>
  <si>
    <t xml:space="preserve">            44 DOM_ROSE   </t>
  </si>
  <si>
    <t xml:space="preserve">             3 DOM_ZBRA   </t>
  </si>
  <si>
    <t xml:space="preserve">             1 EST_GSAT1  </t>
  </si>
  <si>
    <t xml:space="preserve">            16 GND_HART   </t>
  </si>
  <si>
    <t xml:space="preserve">             9 GND_ZBRA   </t>
  </si>
  <si>
    <t xml:space="preserve">             1 JAM_BBRY   </t>
  </si>
  <si>
    <t xml:space="preserve">            30 JAM_BRA4   </t>
  </si>
  <si>
    <t xml:space="preserve">            36 JAM_CALIX  </t>
  </si>
  <si>
    <t xml:space="preserve">            47 JAM_CAR3   </t>
  </si>
  <si>
    <t xml:space="preserve">             6 JAM_CARL   </t>
  </si>
  <si>
    <t xml:space="preserve">            59 JAM_CENT   </t>
  </si>
  <si>
    <t xml:space="preserve">            11 JAM_DGPT   </t>
  </si>
  <si>
    <t xml:space="preserve">           775 JAM_DSLAM  </t>
  </si>
  <si>
    <t xml:space="preserve">            10 JAM_LDAP   </t>
  </si>
  <si>
    <t xml:space="preserve">           120 JAM_MDVL   </t>
  </si>
  <si>
    <t xml:space="preserve">           117 JAM_MOBY   </t>
  </si>
  <si>
    <t xml:space="preserve">             5 JAM_MONA   </t>
  </si>
  <si>
    <t xml:space="preserve">            29 JAM_MONT   </t>
  </si>
  <si>
    <t xml:space="preserve">             1 JAM_MSAN   </t>
  </si>
  <si>
    <t xml:space="preserve">            10 JAM_MYPN   </t>
  </si>
  <si>
    <t xml:space="preserve">            33 JAM_N2P    </t>
  </si>
  <si>
    <t xml:space="preserve">            42 JAM_OCHO   </t>
  </si>
  <si>
    <t xml:space="preserve">             3 JAM_OLHB   </t>
  </si>
  <si>
    <t xml:space="preserve">            50 JAM_PMBK   </t>
  </si>
  <si>
    <t xml:space="preserve">            10 JAM_PTMR   </t>
  </si>
  <si>
    <t xml:space="preserve">            44 JAM_ROSE   </t>
  </si>
  <si>
    <t xml:space="preserve">            31 JAM_SABY   </t>
  </si>
  <si>
    <t xml:space="preserve">             2 JAM_SC14B  </t>
  </si>
  <si>
    <t xml:space="preserve">            14 JAM_SNS1   </t>
  </si>
  <si>
    <t xml:space="preserve">            49 JAM_WST2   </t>
  </si>
  <si>
    <t xml:space="preserve">          4241 JM-PBK-TX- </t>
  </si>
  <si>
    <t xml:space="preserve">             2 MNI_PLYM   </t>
  </si>
  <si>
    <t xml:space="preserve">            19 SKB_BAST   </t>
  </si>
  <si>
    <t xml:space="preserve">             7 SKB_HUAW   </t>
  </si>
  <si>
    <t xml:space="preserve">             1 SKB_ZBRA   </t>
  </si>
  <si>
    <t xml:space="preserve">            18 SLU_CEN    </t>
  </si>
  <si>
    <t xml:space="preserve">            20 SLU_UVF    </t>
  </si>
  <si>
    <t xml:space="preserve">             6 SLU_ZBRA   </t>
  </si>
  <si>
    <t xml:space="preserve">             4 SOU_CVVM   </t>
  </si>
  <si>
    <t xml:space="preserve">            39 SVD_HUAW   </t>
  </si>
  <si>
    <t xml:space="preserve">             2 SVD_ZBRA   </t>
  </si>
  <si>
    <t xml:space="preserve">            58 TCI_RMHL   </t>
  </si>
  <si>
    <t xml:space="preserve">             2 TKI_ZBRA   </t>
  </si>
  <si>
    <t xml:space="preserve"> 51 rows selected </t>
  </si>
  <si>
    <t xml:space="preserve">            2 ANU_BWTA   </t>
  </si>
  <si>
    <t xml:space="preserve">            3 AXA_HUAW   </t>
  </si>
  <si>
    <t xml:space="preserve">            6 AXA_VALL   </t>
  </si>
  <si>
    <t xml:space="preserve">         1615 BAR_COMG   </t>
  </si>
  <si>
    <t xml:space="preserve">            9 BVI_HUAW   </t>
  </si>
  <si>
    <t xml:space="preserve">            3 BVI_MSAN   </t>
  </si>
  <si>
    <t xml:space="preserve">           19 BVI_RTN    </t>
  </si>
  <si>
    <t xml:space="preserve">          330 DOM_ROSE   </t>
  </si>
  <si>
    <t xml:space="preserve">            1 DOM_ZBRA   </t>
  </si>
  <si>
    <t xml:space="preserve">          343 GND_HART   </t>
  </si>
  <si>
    <t xml:space="preserve">            2 GND_ZBRA   </t>
  </si>
  <si>
    <t xml:space="preserve">          100 JAM_BRA4   </t>
  </si>
  <si>
    <t xml:space="preserve">          764 JAM_CAR3   </t>
  </si>
  <si>
    <t xml:space="preserve">          215 JAM_CARL   </t>
  </si>
  <si>
    <t xml:space="preserve">          233 JAM_CENT   </t>
  </si>
  <si>
    <t xml:space="preserve">           48 JAM_DGPT   </t>
  </si>
  <si>
    <t xml:space="preserve">         1492 JAM_DSLAM  </t>
  </si>
  <si>
    <t xml:space="preserve">            1 JAM_HUA2   </t>
  </si>
  <si>
    <t xml:space="preserve">          109 JAM_LDAP   </t>
  </si>
  <si>
    <t xml:space="preserve">          944 JAM_MOBY   </t>
  </si>
  <si>
    <t xml:space="preserve">          223 JAM_MONA   </t>
  </si>
  <si>
    <t xml:space="preserve">          428 JAM_MONT   </t>
  </si>
  <si>
    <t xml:space="preserve">          215 JAM_MYPN   </t>
  </si>
  <si>
    <t xml:space="preserve">           12 JAM_N2P    </t>
  </si>
  <si>
    <t xml:space="preserve">          291 JAM_OCHO   </t>
  </si>
  <si>
    <t xml:space="preserve">          881 JAM_PMBK   </t>
  </si>
  <si>
    <t xml:space="preserve">          438 JAM_PTMR   </t>
  </si>
  <si>
    <t xml:space="preserve">          130 JAM_ROSE   </t>
  </si>
  <si>
    <t xml:space="preserve">          162 JAM_SABY   </t>
  </si>
  <si>
    <t xml:space="preserve">          910 JAM_SNS1   </t>
  </si>
  <si>
    <t xml:space="preserve">          212 JAM_SNS2   </t>
  </si>
  <si>
    <t xml:space="preserve">          872 JAM_WST2   </t>
  </si>
  <si>
    <t xml:space="preserve">            1 JAM_ZBRA   </t>
  </si>
  <si>
    <t xml:space="preserve">           10 JM-PBK-TX- </t>
  </si>
  <si>
    <t xml:space="preserve">           25 MNI_PLYM   </t>
  </si>
  <si>
    <t xml:space="preserve">            2 NOR_CVVM   </t>
  </si>
  <si>
    <t xml:space="preserve">            8 SKB_BAST   </t>
  </si>
  <si>
    <t xml:space="preserve">          118 SKB_HUAW   </t>
  </si>
  <si>
    <t xml:space="preserve">         1968 SLU_CEN    </t>
  </si>
  <si>
    <t xml:space="preserve">          761 SLU_UVF    </t>
  </si>
  <si>
    <t xml:space="preserve">            1 SLU_ZBRA   </t>
  </si>
  <si>
    <t xml:space="preserve">            2 SOU_CVVM   </t>
  </si>
  <si>
    <t xml:space="preserve">          297 SVD_HUAW   </t>
  </si>
  <si>
    <t xml:space="preserve">            1 SVD_SNS1   </t>
  </si>
  <si>
    <t xml:space="preserve">            1 SVD_ZBRA   </t>
  </si>
  <si>
    <t xml:space="preserve">          193 TCI_RMHL   </t>
  </si>
  <si>
    <t xml:space="preserve">            1 TKI_HUAW   </t>
  </si>
  <si>
    <t xml:space="preserve">            4 TKI_ZBRA   </t>
  </si>
  <si>
    <t xml:space="preserve"> 50 rows selected </t>
  </si>
  <si>
    <t xml:space="preserve">  5 ANU_BWTA   </t>
  </si>
  <si>
    <t xml:space="preserve">  5 ANU_ZBRA   </t>
  </si>
  <si>
    <t xml:space="preserve">  3 AXA_HUAW   </t>
  </si>
  <si>
    <t xml:space="preserve"> 14 AXA_VALL   </t>
  </si>
  <si>
    <t xml:space="preserve">1650 BAR_COMG   </t>
  </si>
  <si>
    <t xml:space="preserve">  2 BAR_EMA    </t>
  </si>
  <si>
    <t xml:space="preserve"> 10 BVI_HUAW   </t>
  </si>
  <si>
    <t xml:space="preserve"> 14 BVI_MSAN   </t>
  </si>
  <si>
    <t xml:space="preserve"> 27 BVI_RTN    </t>
  </si>
  <si>
    <t xml:space="preserve">  4 CMV_CARL   </t>
  </si>
  <si>
    <t xml:space="preserve"> 65 CMV_MOBY   </t>
  </si>
  <si>
    <t xml:space="preserve"> 26 CMV_PMBK   </t>
  </si>
  <si>
    <t xml:space="preserve">374 DOM_ROSE   </t>
  </si>
  <si>
    <t xml:space="preserve">  1 DOM_RVML   </t>
  </si>
  <si>
    <t xml:space="preserve">  4 DOM_ZBRA   </t>
  </si>
  <si>
    <t xml:space="preserve">  1 EST_GSAT1  </t>
  </si>
  <si>
    <t xml:space="preserve">359 GND_HART   </t>
  </si>
  <si>
    <t xml:space="preserve"> 11 GND_ZBRA   </t>
  </si>
  <si>
    <t xml:space="preserve">  1 JAM_BBRY   </t>
  </si>
  <si>
    <t xml:space="preserve">130 JAM_BRA4   </t>
  </si>
  <si>
    <t xml:space="preserve"> 36 JAM_CALIX  </t>
  </si>
  <si>
    <t xml:space="preserve">811 JAM_CAR3   </t>
  </si>
  <si>
    <t xml:space="preserve">221 JAM_CARL   </t>
  </si>
  <si>
    <t xml:space="preserve">292 JAM_CENT   </t>
  </si>
  <si>
    <t xml:space="preserve"> 59 JAM_DGPT   </t>
  </si>
  <si>
    <t xml:space="preserve">2267 JAM_DSLAM  </t>
  </si>
  <si>
    <t xml:space="preserve"> 29 JAM_HBVW   </t>
  </si>
  <si>
    <t xml:space="preserve">  1 JAM_HUA2   </t>
  </si>
  <si>
    <t xml:space="preserve">119 JAM_LDAP   </t>
  </si>
  <si>
    <t xml:space="preserve">122 JAM_MDVL   </t>
  </si>
  <si>
    <t xml:space="preserve">1061 JAM_MOBY   </t>
  </si>
  <si>
    <t xml:space="preserve">228 JAM_MONA   </t>
  </si>
  <si>
    <t xml:space="preserve">457 JAM_MONT   </t>
  </si>
  <si>
    <t xml:space="preserve">  1 JAM_MSAN   </t>
  </si>
  <si>
    <t xml:space="preserve">225 JAM_MYPN   </t>
  </si>
  <si>
    <t xml:space="preserve"> 45 JAM_N2P    </t>
  </si>
  <si>
    <t xml:space="preserve"> 35 JAM_NRTH   </t>
  </si>
  <si>
    <t xml:space="preserve">  1 JAM_OCBR   </t>
  </si>
  <si>
    <t xml:space="preserve">333 JAM_OCHO   </t>
  </si>
  <si>
    <t xml:space="preserve"> 35 JAM_OLHB   </t>
  </si>
  <si>
    <t xml:space="preserve">931 JAM_PMBK   </t>
  </si>
  <si>
    <t xml:space="preserve">652 JAM_PROG   </t>
  </si>
  <si>
    <t xml:space="preserve">  4 JAM_PTAN   </t>
  </si>
  <si>
    <t xml:space="preserve">448 JAM_PTMR   </t>
  </si>
  <si>
    <t xml:space="preserve">174 JAM_ROSE   </t>
  </si>
  <si>
    <t xml:space="preserve">193 JAM_SABY   </t>
  </si>
  <si>
    <t xml:space="preserve">  2 JAM_SC14B  </t>
  </si>
  <si>
    <t xml:space="preserve"> 34 JAM_SJON   </t>
  </si>
  <si>
    <t xml:space="preserve">924 JAM_SNS1   </t>
  </si>
  <si>
    <t xml:space="preserve">212 JAM_SNS2   </t>
  </si>
  <si>
    <t xml:space="preserve"> 92 JAM_SPTN   </t>
  </si>
  <si>
    <t xml:space="preserve"> 64 JAM_STHL   </t>
  </si>
  <si>
    <t xml:space="preserve">  2 JAM_WEST   </t>
  </si>
  <si>
    <t xml:space="preserve">921 JAM_WST2   </t>
  </si>
  <si>
    <t xml:space="preserve">  1 JAM_ZBRA   </t>
  </si>
  <si>
    <t xml:space="preserve">4251 JM-PBK-TX- </t>
  </si>
  <si>
    <t xml:space="preserve"> 27 MNI_PLYM   </t>
  </si>
  <si>
    <t xml:space="preserve">  2 NOR_CVVM   </t>
  </si>
  <si>
    <t xml:space="preserve"> 27 SKB_BAST   </t>
  </si>
  <si>
    <t xml:space="preserve">125 SKB_HUAW   </t>
  </si>
  <si>
    <t xml:space="preserve">  1 SKB_ZBRA   </t>
  </si>
  <si>
    <t xml:space="preserve">1994 SLU_CEN    </t>
  </si>
  <si>
    <t xml:space="preserve"> 20 SLU_CVML   </t>
  </si>
  <si>
    <t xml:space="preserve">806 SLU_UVF    </t>
  </si>
  <si>
    <t xml:space="preserve">  7 SLU_ZBRA   </t>
  </si>
  <si>
    <t xml:space="preserve">  6 SOU_CVVM   </t>
  </si>
  <si>
    <t xml:space="preserve">336 SVD_HUAW   </t>
  </si>
  <si>
    <t xml:space="preserve">  1 SVD_SNS1   </t>
  </si>
  <si>
    <t xml:space="preserve">  3 SVD_ZBRA   </t>
  </si>
  <si>
    <t xml:space="preserve">251 TCI_RMHL   </t>
  </si>
  <si>
    <t xml:space="preserve">  1 TKI_HUAW   </t>
  </si>
  <si>
    <t xml:space="preserve">  6 TKI_ZBRA   </t>
  </si>
  <si>
    <t xml:space="preserve"> 74 rows selected </t>
  </si>
  <si>
    <t xml:space="preserve">           6 HUA_MSAN_DEVNOTEXIST:The device does not exist                                                                                                                                                                                                                  BVI_MSAN   </t>
  </si>
  <si>
    <t xml:space="preserve">           4 HUA_MSAN_NOUDETMATCH:No User Defined Exit Type Found                                                                                                                                                                                                            BVI_MSAN   </t>
  </si>
  <si>
    <t xml:space="preserve">           1 HUA_MSAN_PORTNOTCONF:The index of extended telephone number is not Configured with telephone number                                                                                                                                                             BVI_MSAN   </t>
  </si>
  <si>
    <t xml:space="preserve">           8 FAIL:Settings for NULL could not be modified.The error code is 513                                                                                                                                                                                              BAR_COMG   </t>
  </si>
  <si>
    <t xml:space="preserve">             The error messageis UpdateAccountSettings NULL {Unisphere-Egress-Policy-Name-CGP=mega_plus_eg;Unisphere-Ingress-Policy-Name-CGP=mega_plus_ig;}: unknown user account                                                                                                       </t>
  </si>
  <si>
    <t xml:space="preserve">           6 FAIL:Settings for NULL could not be modified.The error code is 513                                                                                                                                                                                              BAR_COMG   </t>
  </si>
  <si>
    <t xml:space="preserve">             The error messageis UpdateAccountSettings NULL {Unisphere-Egress-Policy-Name-CGP=mega_eg;Unisphere-Ingress-Policy-Name-CGP=mega_ig;}: unknown user account                                                                                                                 </t>
  </si>
  <si>
    <t xml:space="preserve">           3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</si>
  <si>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</si>
  <si>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2 FAIL:Settings for NULL could not be modified.The error code is 513                                                                                                                                                                                              BAR_COMG   </t>
  </si>
  <si>
    <t xml:space="preserve">             The error messageis UpdateAccountSettings NULL {UseAppPassword=NO;}: unknown user account                                                                                                                                                                                  </t>
  </si>
  <si>
    <t xml:space="preserve">           1 FAIL:Settings for harris4981239@dial.anguillanet.com could not be modified.The error code is 513                                                                                                                                                                BAR_COMG   </t>
  </si>
  <si>
    <t xml:space="preserve">             The error messageis UpdateAccountSettings harris4981239@dial.anguillanet.com {UseAppPassword=default;}: unknown user account                                                                                                                                               </t>
  </si>
  <si>
    <t xml:space="preserve">           1 FAIL:Settings for skb55920@dial.sisterisles.kn could not be modified.The error code is 513                                                                                                                                                                      BAR_COMG   </t>
  </si>
  <si>
    <t xml:space="preserve">             The error messageis UpdateAccountSettings skb55920@dial.sisterisles.kn {UseAppPassword=NO;}: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</si>
  <si>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</si>
  <si>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</si>
  <si>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tki01493@dial.tciway.tc could not be modified.The error code is 513                                                                                                                                                                           BAR_COMG   </t>
  </si>
  <si>
    <t xml:space="preserve">             The error messageis UpdateAccountSettings tki01493@dial.tciway.tc {UseAppPassword=default;}: unknown user account                                                                                                                                                          </t>
  </si>
  <si>
    <t xml:space="preserve">           1 FAIL:Settings for asnaanihr@dial.candw.lc could not be modified.The error code is 513                                                                                                                                                                           BAR_COMG   </t>
  </si>
  <si>
    <t xml:space="preserve">             The error messageis UpdateAccountSettings asnaanihr@dial.candw.lc {UseAppPassword=NO;}: unknown user account                                                                                                                                                               </t>
  </si>
  <si>
    <t xml:space="preserve">           1 FAIL:Settings for skn67755@dial.sisterisles.kn could not be modified.The error code is 513                                                                                                                                                                      BAR_COMG   </t>
  </si>
  <si>
    <t xml:space="preserve">             The error messageis UpdateAccountSettings skn67755@dial.sisterisles.kn {UseAppPassword=default;}: unknown user account                                                                                                                                                     </t>
  </si>
  <si>
    <t xml:space="preserve">             The error messageis UpdateAccountSettings NULL {Unisphere-Egress-Policy-Name-CGP="""";Unisphere-Ingress-Policy-Name-CGP="""";Port-Limit-CGP="""";Analog-Access-CGP="""";NAS-IP-Address-CGP=                                                                                </t>
  </si>
  <si>
    <t xml:space="preserve">             The error messageis UpdateAccountSettings NULL {Framed-Netmask-CGP=Default;Framed-Address-CGP=Default;}: unknown user account                                                                                                                                              </t>
  </si>
  <si>
    <t xml:space="preserve">           1 FAIL:Settings for domilign@dial.candw.ag could not be modified.The error code is 513                                                                                                                                                                            BAR_COMG   </t>
  </si>
  <si>
    <t xml:space="preserve">             The error messageis UpdateAccountSettings domilign@dial.candw.ag {UseAppPassword=default;}: unknown user account                                                                                                                                                           </t>
  </si>
  <si>
    <t xml:space="preserve">           1 FAIL:Settings for tki02258@dial.tciway.tc could not be modified.The error code is 513                                                                                                                                                                           BAR_COMG   </t>
  </si>
  <si>
    <t xml:space="preserve">             The error messageis UpdateAccountSettings tki02258@dial.tciway.tc {UseAppPassword=default;}: unknown user account                                                                                                                                                          </t>
  </si>
  <si>
    <t xml:space="preserve">           1 FAIL:Settings for desireerichardson4975887@dial.anguillanet.com could not be modified.The error code is 513                                                                                                                                                     BAR_COMG   </t>
  </si>
  <si>
    <t xml:space="preserve">             The error messageis UpdateAccountSettings desireerichardson4975887@dial.anguillanet.com {Unisphere-Egress-Policy-Name-CGP=Default;Unisphere-Ingres                                                                                                                         </t>
  </si>
  <si>
    <t xml:space="preserve">           1 FAIL:Settings for anntelesford@dial.spiceisle.com could not be modified.The error code is 513                                                                                                                                                                   BAR_COMG   </t>
  </si>
  <si>
    <t xml:space="preserve">             The error messageis UpdateAccountSettings anntelesford@dial.spiceisle.com {Unisphere-Egress-Policy-Name-CGP=mega_eg;Unisphere-Ingress-Policy-Name-CGP=mega_ig;Se                                                                                                           </t>
  </si>
  <si>
    <t xml:space="preserve">           1 FAIL:Settings for pccstermiadsl@dial.surfbvi.com could not be modified.The error code is 513                                                                                                                                                                    BAR_COMG   </t>
  </si>
  <si>
    <t xml:space="preserve">             The error messageis UpdateAccountSettings pccstermiadsl@dial.surfbvi.com {UseAppPassword=default;}: unknown user account                                                                                                                                                   </t>
  </si>
  <si>
    <t xml:space="preserve">           1 FAIL:Settings for delsonds@dial.surfbvi.com could not be modified.The error code is 513                                                                                                                                                                         BAR_COMG   </t>
  </si>
  <si>
    <t xml:space="preserve">             The error messageis UpdateAccountSettings delsonds@dial.surfbvi.com {UseAppPassword=default;}: unknown user account                                                                                                                                                        </t>
  </si>
  <si>
    <t xml:space="preserve">           1 FAIL:Settings for tki02061@dial.tciway.tc could not be modified.The error code is 513                                                                                                                                                                           BAR_COMG   </t>
  </si>
  <si>
    <t xml:space="preserve">             The error messageis UpdateAccountSettings tki02061@dial.tciway.tc {UseAppPassword=default;}: unknown user account                                                                                                                                                          </t>
  </si>
  <si>
    <t xml:space="preserve"> 20 rows selected </t>
  </si>
  <si>
    <t xml:space="preserve">           8 DMS100_NO_UDETMATCH:No User Defined Exit Type Found                                                                                                                                                                                                             JAM_MYPN   </t>
  </si>
  <si>
    <t xml:space="preserve">           1 DMS100_DNNOBEASSLEN:The Directory Number is either invalid or not assigned, Please check the Number                                                                                                                                                             JAM_MYPN   </t>
  </si>
  <si>
    <t xml:space="preserve">           1 DMS100_INVALID_LEN:The Entered DN Does not Map to the Entered Len                                                                                                                                                                                               JAM_MYPN   </t>
  </si>
  <si>
    <t xml:space="preserve">          24 DMS100_NO_UDETMATCH:No User Defined Exit Type Found                                                                                                                                                                                                             DOM_ROSE   </t>
  </si>
  <si>
    <t xml:space="preserve">          18 DMS100_INVALID_LEN:The Entered DN Does not Map to the Entered Len                                                                                                                                                                                               DOM_ROSE   </t>
  </si>
  <si>
    <t xml:space="preserve">           2 DMS100_LENNOBEASSDN:The LEN is either invalid or not assigned, Please check the LEN                                                                                                                                                                             DOM_ROSE   </t>
  </si>
  <si>
    <t xml:space="preserve">          42 DMS100_NO_UDETMATCH:No User Defined Exit Type Found                                                                                                                                                                                                             JAM_CENT   </t>
  </si>
  <si>
    <t xml:space="preserve">          11 DMS100_DNNOBEASSLEN:The Directory Number is either invalid or not assigned, Please check the Number                                                                                                                                                             JAM_CENT   </t>
  </si>
  <si>
    <t xml:space="preserve">           3 DMS100_INVALID_LEN:The Entered DN Does not Map to the Entered Len                                                                                                                                                                                               JAM_CENT   </t>
  </si>
  <si>
    <t xml:space="preserve">           2 DMS100_INVALID_DN:Invalid DN Entered                                                                                                                                                                                                                            JAM_CENT   </t>
  </si>
  <si>
    <t xml:space="preserve">           1 DMS100_IMPROPLINEST:Improper Line State. Please contact the switch administrator                                                                                                                                                                                JAM_CENT   </t>
  </si>
  <si>
    <t xml:space="preserve">         117 DMS100_NO_UDETMATCH:No User Defined Exit Type Found                                                                                                                                                                                                             JAM_MDVL   </t>
  </si>
  <si>
    <t xml:space="preserve">           2 DMS100_INVALID_DN:Invalid DN Entered                                                                                                                                                                                                                            JAM_MDVL   </t>
  </si>
  <si>
    <t xml:space="preserve">           1 DMS100_INVALID_LEN:The Entered DN Does not Map to the Entered Len                                                                                                                                                                                               JAM_MDVL   </t>
  </si>
  <si>
    <t xml:space="preserve">          62 DMS100_NO_UDETMATCH:No User Defined Exit Type Found                                                                                                                                                                                                             JAM_MOBY   </t>
  </si>
  <si>
    <t xml:space="preserve">          39 DMS100_NEP_DB_ERROR:Information not found in NEP data base                                                                                                                                                                                                      JAM_MOBY   </t>
  </si>
  <si>
    <t xml:space="preserve">          11 DMS100_INVALID_LEN:The Entered DN Does not Map to the Entered Len                                                                                                                                                                                               JAM_MOBY   </t>
  </si>
  <si>
    <t xml:space="preserve">           4 DMS100_DNNOBEASSLEN:The Directory Number is either invalid or not assigned, Please check the Number                                                                                                                                                             JAM_MOBY   </t>
  </si>
  <si>
    <t xml:space="preserve">           1 DMS100_IMPROPLINEST:Improper Line State. Please contact the switch administrator                                                                                                                                                                                JAM_MOBY   </t>
  </si>
  <si>
    <t xml:space="preserve">          17 DMS100_NO_UDETMATCH:No User Defined Exit Type Found                                                                                                                                                                                                             JAM_SABY   </t>
  </si>
  <si>
    <t xml:space="preserve">           8 DMS100_NEP_DB_ERROR:Information not found in NEP data base                                                                                                                                                                                                      JAM_SABY   </t>
  </si>
  <si>
    <t xml:space="preserve">           5 DMS100_DNNOBEASSLEN:The Directory Number is either invalid or not assigned, Please check the Number                                                                                                                                                             JAM_SABY   </t>
  </si>
  <si>
    <t xml:space="preserve">           1 DMS100_INVALID_DN:Invalid DN Entered                                                                                                                                                                                                                            JAM_SABY   </t>
  </si>
  <si>
    <t xml:space="preserve">          35 DMS100_NO_UDETMATCH:No User Defined Exit Type Found                                                                                                                                                                                                             JAM_OCHO   </t>
  </si>
  <si>
    <t xml:space="preserve">           3 DMS100_DNNOBEASSLEN:The Directory Number is either invalid or not assigned, Please check the Number                                                                                                                                                             JAM_OCHO   </t>
  </si>
  <si>
    <t xml:space="preserve">           2 DMS100_INVALID_LEN:The Entered DN Does not Map to the Entered Len                                                                                                                                                                                               JAM_OCHO   </t>
  </si>
  <si>
    <t xml:space="preserve">           2 DMS100_NEP_DB_ERROR:Information not found in NEP data base                                                                                                                                                                                                      JAM_OCHO   </t>
  </si>
  <si>
    <t xml:space="preserve">         512 DSLAM_TIME_OUT:THE REQUEST TO THE DSLAM HAS TIMED OUT.  PLEASE CHECK WHETHER THE DSLAM IS CONNECTED TO THE GRAND VIEW SERVER.                                                                                                                                   JAM_DSLAM  </t>
  </si>
  <si>
    <t xml:space="preserve">         160 DSLAM10_NO_UDET_MATC:No User Defined Exit Type Found                                                                                                                                                                                                            JAM_DSLAM  </t>
  </si>
  <si>
    <t xml:space="preserve">          71 DSLAM10_PORTINSERVIC:The port is already in service.                                                                                                                                                                                                            JAM_DSLAM  </t>
  </si>
  <si>
    <t xml:space="preserve">          32 DSLAM_EXHAUSTEDRSET:Exhausted Resulset                                                                                                                                                                                                                          JAM_DSLAM  </t>
  </si>
  <si>
    <t xml:space="preserve">          10 DMS100_NO_UDETMATCH:No User Defined Exit Type Found                                                                                                                                                                                                             JAM_PTMR   </t>
  </si>
  <si>
    <t xml:space="preserve">          10 FAIL:Search Schema                                                                                                                                                                                                                                              JAM_LDAP   </t>
  </si>
  <si>
    <t xml:space="preserve">          12 EMA_RESP_1:The Specified IMSI is already defined                                                                                                                                                                                                                BAR_EMA    </t>
  </si>
  <si>
    <t xml:space="preserve">           7 EMA_RESP_35105:The subscriber already exists.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</si>
  <si>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</si>
  <si>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</si>
  <si>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</si>
  <si>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</si>
  <si>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</si>
  <si>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</si>
  <si>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</si>
  <si>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</si>
  <si>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</si>
  <si>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</si>
  <si>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</si>
  <si>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</si>
  <si>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</si>
  <si>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</si>
  <si>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</si>
  <si>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</si>
  <si>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</si>
  <si>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BAR_EMA2   EMA_RESP_13:The Specified IMSI is not defined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</si>
  <si>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</si>
  <si>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</si>
  <si>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</si>
  <si>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</si>
  <si>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xml:space="preserve"> 25 rows selected </t>
  </si>
  <si>
    <t xml:space="preserve">          90 EMA_RESP_35101:Missing or invalid parameter.                                                                                                                                                                                                                    BAR_EMA2   </t>
  </si>
  <si>
    <t xml:space="preserve">          23 EMA_RESP_1:The Specified IMSI is already defined                                                                                                                                                                                                                BAR_EMA2   </t>
  </si>
  <si>
    <t xml:space="preserve">          19 EMA_RESP_35106:The subscriber does not exist.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</si>
  <si>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</si>
  <si>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</si>
  <si>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</si>
  <si>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2 JAM_SC14B  FAIL:Invalid syntax                                                                                                                                                                                                                                             </t>
  </si>
  <si>
    <t xml:space="preserve">           1 FAIL:Mandatory parameter DID or DEV                                                                                                                                                                                                                             JAM_MSAN   </t>
  </si>
  <si>
    <t xml:space="preserve">          11 FAIL:Directory Number number block not specified.                                                                                                                                                                                                               JAM_SNS1   </t>
  </si>
  <si>
    <t xml:space="preserve">           3 FAIL:Could not find Directory Number number=8767056245.                                                                                                                                                                                                         JAM_SNS1   </t>
  </si>
  <si>
    <t xml:space="preserve">          18 DMS100_NO_UDETMATCH:No User Defined Exit Type Found                                                                                                                                                                                                             SKB_BAST   </t>
  </si>
  <si>
    <t xml:space="preserve">           1 DMS100_LENNOBEASSDN:The LEN is either invalid or not assigned, Please check the LEN                                                                                                                                                                             SKB_BAST   </t>
  </si>
  <si>
    <t xml:space="preserve">           3 DMS100_NO_UDETMATCH:No User Defined Exit Type Found                                                                                                                                                                                                             BVI_RTN    </t>
  </si>
  <si>
    <t xml:space="preserve">           2 DMS100_LENNOBEASSDN:The LEN is either invalid or not assigned, Please check the LEN                                                                                                                                                                             BVI_RTN    </t>
  </si>
  <si>
    <t xml:space="preserve">           5 DMS100_NO_UDETMATCH:No User Defined Exit Type Found                                                                                                                                                                                                             AXA_VALL   </t>
  </si>
  <si>
    <t xml:space="preserve">           3 DMS100_LENNOBEASSDN:The LEN is either invalid or not assigned, Please check the LEN                                                                                                                                                                             AXA_VALL   </t>
  </si>
  <si>
    <t xml:space="preserve">        3937 SIMAVAL_ERROR:VALIDATION_ERROR Validation error                                                                                                                                                                                                                 JM-PBK-TX- </t>
  </si>
  <si>
    <t xml:space="preserve">         224 SIMA_MISSING_PARAM:Missing mandatory Parameter                                                                                                                                                                                                                  JM-PBK-TX- </t>
  </si>
  <si>
    <t xml:space="preserve">          64 SIMA_NOT_MATCH_FORMA:does not match format string                                                                                                                                                                                                               JM-PBK-TX- </t>
  </si>
  <si>
    <t xml:space="preserve">          13 SIMA_ARRAYBOUND_OUT:SIMA-response: Array Index Out Of Bounds Exception                                                                                                                                                                                          JM-PBK-TX- </t>
  </si>
  <si>
    <t xml:space="preserve">           2 SIMA_CANT_DELETE_SUB:Can't delete Subscriber from database                                                                                                                                                                                                      JM-PBK-TX- </t>
  </si>
  <si>
    <t xml:space="preserve">           1 SIMA_CANT_UPDATE:Can't update Subscriber General Info in database                                                                                                                                                                                               JM-PBK-TX- </t>
  </si>
  <si>
    <t xml:space="preserve">           7 DMS100_DNNOBEASSLEN:The Directory Number is either invalid or not assigned, Please check the Number                                                                                                                                                             GND_HART   </t>
  </si>
  <si>
    <t xml:space="preserve">           5 DMS100_NO_UDETMATCH:No User Defined Exit Type Found                                                                                                                                                                                                             GND_HART   </t>
  </si>
  <si>
    <t xml:space="preserve">           4 DMS100_INVALID_LEN:The Entered DN Does not Map to the Entered Len                                                                                                                                                                                               GND_HART   </t>
  </si>
  <si>
    <t xml:space="preserve">           3 HUAWEI_NO_ODBDATA:No ODB data.                                                                                                                                                                                                                                  SKB_HUAW   </t>
  </si>
  <si>
    <t xml:space="preserve">           2 HUAWEI_NOUSERDATA:No user data.                                                                                                                                                                                                                                 SKB_HUAW   </t>
  </si>
  <si>
    <t xml:space="preserve">           1 HUAWEI_NOUDETMATCH:No User Defined Exit Type Found.                                                                                                                                                                                                             SKB_HUAW   </t>
  </si>
  <si>
    <t xml:space="preserve">           1 HUAWEI_MISSING_PARAM:Missing mandatory Parameter                                                                                                                                                                                                                SKB_HUAW   </t>
  </si>
  <si>
    <t xml:space="preserve">          21 HUAWEI_NOUSERDATA:No user data.                                                                                                                                                                                                                                 SVD_HUAW   </t>
  </si>
  <si>
    <t xml:space="preserve">          18 HUAWEI_ALREADYEXISTS:The user already exists.                                                                                                                                                                                                                   SVD_HUAW   </t>
  </si>
  <si>
    <t xml:space="preserve">CIS:JAM:185629738:172.21.64.17:25007:1534138236588                                                               644778 CMV_PMBK   IN_PROG                                                                                                                                                                                                                                                                     13-AUG-2018 00:30:39 13-AUG-2018 09:30:39                            </t>
  </si>
  <si>
    <t xml:space="preserve">CIS:JAM:185629737:172.21.64.17:25007:1534138233897                                                               644777 CMV_MOBY   IN_PROG                                                                                                                                                                                                                                                                     13-AUG-2018 00:30:36 13-AUG-2018 09:30:36                            </t>
  </si>
  <si>
    <t xml:space="preserve">CIS:JAM:185629736:172.21.64.17:25007:1534138230984                                                               644776 CMV_MOBY   IN_PROG                                                                                                                                                                                                                                                                     13-AUG-2018 00:30:33 13-AUG-2018 09:30:33                            </t>
  </si>
  <si>
    <t xml:space="preserve">CIS:JAM:185629735:172.21.64.17:25007:1534138229049                                                               644775 JAM_NRTH   IN_PROG                                                                                                                                                                                                                                                                     13-AUG-2018 00:30:30 13-AUG-2018 09:30:30                            </t>
  </si>
  <si>
    <t xml:space="preserve">CIS:JAM:185629734:172.21.64.17:25007:1534138227121                                                               644774 JAM_NRTH   IN_PROG                                                                                                                                                                                                                                                                     13-AUG-2018 00:30:28 13-AUG-2018 09:30:28                            </t>
  </si>
  <si>
    <t xml:space="preserve">CIS:JAM:185629733:172.21.64.17:25007:1534138226699                                                               644773 JAM_HBVW   IN_PROG                                                                                                                                                                                                                                                                     13-AUG-2018 00:30:26 13-AUG-2018 09:30:26                            </t>
  </si>
  <si>
    <t xml:space="preserve">CIS:JAM:185629732:172.21.64.17:25007:1534138226302                                                               644772 JAM_SPTN   IN_PROG                                                                                                                                                                                                                                                                     13-AUG-2018 00:30:26 13-AUG-2018 09:30:26                            </t>
  </si>
  <si>
    <t xml:space="preserve">CIS:JAM:185629731:172.21.64.17:25007:1534138225902                                                               644771 JAM_SPTN   IN_PROG                                                                                                                                                                                                                                                                     13-AUG-2018 00:30:26 13-AUG-2018 09:30:26                            </t>
  </si>
  <si>
    <t xml:space="preserve">CIS:JAM:185629730:172.21.64.17:25007:1534138225552                                                               644770 JAM_SPTN   IN_PROG                                                                                                                                                                                                                                                                     13-AUG-2018 00:30:25 13-AUG-2018 09:30:25                            </t>
  </si>
  <si>
    <t xml:space="preserve">CIS:JAM:185629729:172.21.64.17:25007:1534138224702                                                               644769 JAM_SJON   IN_PROG                                                                                                                                                                                                                                                                     13-AUG-2018 00:30:25 13-AUG-2018 09:30:25                            </t>
  </si>
  <si>
    <t xml:space="preserve">CIS:JAM:185629728:172.21.64.17:25007:1534138223892                                                               644768 JAM_SJON   IN_PROG                                                                                                                                                                                                                                                                     13-AUG-2018 00:30:24 13-AUG-2018 09:30:24                            </t>
  </si>
  <si>
    <t xml:space="preserve">CIS:JAM:185629727:172.21.64.17:25007:1534138223274                                                               644767 JAM_OLHB   IN_PROG                                                                                                                                                                                                                                                                     13-AUG-2018 00:30:23 13-AUG-2018 09:30:23                            </t>
  </si>
  <si>
    <t xml:space="preserve">CIS:JAM:185629726:172.21.64.17:25007:1534138222853                                                               644766 JAM_SPTN   IN_PROG                                                                                                                                                                                                                                                                     13-AUG-2018 00:30:23 13-AUG-2018 09:30:23                            </t>
  </si>
  <si>
    <t xml:space="preserve">CIS:JAM:185629725:172.21.64.17:25007:1534138222442                                                               644765 JAM_PROG   IN_PROG                                                                                                                                                                                                                                                                     13-AUG-2018 00:30:22 13-AUG-2018 09:30:22                            </t>
  </si>
  <si>
    <t xml:space="preserve">CIS:JAM:185629724:172.21.64.17:25007:1534138222056                                                               644764 JAM_PROG   IN_PROG                                                                                                                                                                                                                                                                     13-AUG-2018 00:30:22 13-AUG-2018 09:30:22                            </t>
  </si>
  <si>
    <t xml:space="preserve">CIS:JAM:185629723:172.21.64.17:25007:1534138221521                                                               644763 JAM_STHL   IN_PROG                                                                                                                                                                                                                                                                     13-AUG-2018 00:30:21 13-AUG-2018 09:30:21                            </t>
  </si>
  <si>
    <t xml:space="preserve">CIS:JAM:185629722:172.21.64.17:25007:1534138221134                                                               644762 JAM_PROG   IN_PROG                                                                                                                                                                                                                                                                     13-AUG-2018 00:30:21 13-AUG-2018 09:30:21                            </t>
  </si>
  <si>
    <t xml:space="preserve">CIS:JAM:185629721:172.21.64.17:25007:1534138220772                                                               644761 JAM_PROG   IN_PROG                                                                                                                                                                                                                                                                     13-AUG-2018 00:30:20 13-AUG-2018 09:30:20                            </t>
  </si>
  <si>
    <t xml:space="preserve">CIS:JAM:185629720:172.21.64.17:25007:1534138220385                                                               644760 JAM_PROG   IN_PROG                                                                                                                                                                                                                                                                     13-AUG-2018 00:30:20 13-AUG-2018 09:30:20                            </t>
  </si>
  <si>
    <t xml:space="preserve">CIS:JAM:185629719:172.21.64.17:25007:1534138219892                                                               644759 JAM_PROG   IN_PROG                                                                                                                                                                                                                                                                     13-AUG-2018 00:30:20 13-AUG-2018 09:30:20                            </t>
  </si>
  <si>
    <t xml:space="preserve">CIS:JAM:185629718:172.21.64.17:25007:1534138219520                                                               644758 JAM_PROG   IN_PROG                                                                                                                                                                                                                                                                     13-AUG-2018 00:30:19 13-AUG-2018 09:30:19                            </t>
  </si>
  <si>
    <t xml:space="preserve">CIS:JAM:185629717:172.21.64.17:25007:1534138219123                                                               644757 JAM_PROG   IN_PROG                                                                                                                                                                                                                                                                     13-AUG-2018 00:30:19 13-AUG-2018 09:30:19                            </t>
  </si>
  <si>
    <t xml:space="preserve">CIS:JAM:185629716:172.21.64.17:25007:1534138218757                                                               644756 JAM_PROG   IN_PROG                                                                                                                                                                                                                                                                     13-AUG-2018 00:30:18 13-AUG-2018 09:30:18                            </t>
  </si>
  <si>
    <t xml:space="preserve">CIS:JAM:185629710:172.21.64.17:25007:1534138215893                                                               644755 JAM_PROG   IN_PROG                                                                                                                                                                                                                                                                     13-AUG-2018 00:30:16 13-AUG-2018 09:30:16                            </t>
  </si>
  <si>
    <t xml:space="preserve">CIS:JAM:185629709:172.21.64.17:25007:1534138215521                                                               644754 JAM_PROG   IN_PROG                                                                                                                                                                                                                                                                     13-AUG-2018 00:30:15 13-AUG-2018 09:30:15                            </t>
  </si>
  <si>
    <t xml:space="preserve">CIS:JAM:185629708:172.21.64.17:25007:1534138214947                                                               644753 JAM_STHL   IN_PROG                                                                                                                                                                                                                                                                     13-AUG-2018 00:30:15 13-AUG-2018 09:30:15                            </t>
  </si>
  <si>
    <t xml:space="preserve">CIS:JAM:185629707:172.21.64.17:25007:1534138214401                                                               644752 JAM_STHL   IN_PROG                                                                                                                                                                                                                                                                     13-AUG-2018 00:30:14 13-AUG-2018 09:30:14                            </t>
  </si>
  <si>
    <t xml:space="preserve">CIS:JAM:185629706:172.21.64.17:25007:1534138213986                                                               644751 JAM_PROG   IN_PROG                                                                                                                                                                                                                                                                     13-AUG-2018 00:30:14 13-AUG-2018 09:30:14                            </t>
  </si>
  <si>
    <t xml:space="preserve">CIS:JAM:185629705:172.21.64.17:25007:1534138213621                                                               644750 JAM_PROG   IN_PROG                                                                                                                                                                                                                                                                     13-AUG-2018 00:30:13 13-AUG-2018 09:30:13                            </t>
  </si>
  <si>
    <t xml:space="preserve">CIS:JAM:185629704:172.21.64.17:25007:1534138213265                                                               644749 JAM_PROG   IN_PROG                                                                                                                                                                                                                                                                     13-AUG-2018 00:30:13 13-AUG-2018 09:30:13                            </t>
  </si>
  <si>
    <t xml:space="preserve">CIS:JAM:185629703:172.21.64.17:25007:1534138212881                                                               644748 JAM_PROG   IN_PROG                                                                                                                                                                                                                                                                     13-AUG-2018 00:30:13 13-AUG-2018 09:30:13                            </t>
  </si>
  <si>
    <t xml:space="preserve">CIS:JAM:185629702:172.21.64.17:25007:1534138212521                                                               644747 JAM_PROG   IN_PROG                                                                                                                                                                                                                                                                     13-AUG-2018 00:30:12 13-AUG-2018 09:30:12                            </t>
  </si>
  <si>
    <t xml:space="preserve">CIS:JAM:185629701:172.21.64.17:25007:1534138212019                                                               644746 JAM_PROG   IN_PROG                                                                                                                                                                                                                                                                     13-AUG-2018 00:30:12 13-AUG-2018 09:30:12                            </t>
  </si>
  <si>
    <t xml:space="preserve">CIS:JAM:185629700:172.21.64.17:25007:1534138211651                                                               644745 JAM_PROG   IN_PROG                                                                                                                                                                                                                                                                     13-AUG-2018 00:30:11 13-AUG-2018 09:30:11                            </t>
  </si>
  <si>
    <t xml:space="preserve">CIS:JAM:185629699:172.21.64.17:25007:1534138211262                                                               644744 JAM_PROG   IN_PROG                                                                                                                                                                                                                                                                     13-AUG-2018 00:30:11 13-AUG-2018 09:30:11                            </t>
  </si>
  <si>
    <t xml:space="preserve">CIS:JAM:185629691:172.21.64.17:25007:1534138207794                                                               644743 JAM_PROG   IN_PROG                                                                                                                                                                                                                                                                     13-AUG-2018 00:30:07 13-AUG-2018 09:30:08                            </t>
  </si>
  <si>
    <t xml:space="preserve">CIS:JAM:185629690:172.21.64.17:25007:1534138207421                                                               644742 JAM_PROG   IN_PROG                                                                                                                                                                                                                                                                     13-AUG-2018 00:30:07 13-AUG-2018 09:30:07                            </t>
  </si>
  <si>
    <t xml:space="preserve">CIS:JAM:185629689:172.21.64.17:25007:1534138207067                                                               644741 JAM_PROG   IN_PROG                                                                                                                                                                                                                                                                     13-AUG-2018 00:30:07 13-AUG-2018 09:30:07                            </t>
  </si>
  <si>
    <t xml:space="preserve">CIS:JAM:185629688:172.21.64.17:25007:1534138206621                                                               644740 JAM_PROG   IN_PROG                                                                                                                                                                                                                                                                     13-AUG-2018 00:30:06 13-AUG-2018 09:30:06                            </t>
  </si>
  <si>
    <t xml:space="preserve">CIS:JAM:185629687:172.21.64.17:25007:1534138206229                                                               644739 JAM_PROG   IN_PROG                                                                                                                                                                                                                                                                     13-AUG-2018 00:30:06 13-AUG-2018 09:30:06                            </t>
  </si>
  <si>
    <t xml:space="preserve">CIS:JAM:185629686:172.21.64.17:25007:1534138205881                                                               644738 JAM_PROG   IN_PROG                                                                                                                                                                                                                                                                     13-AUG-2018 00:30:06 13-AUG-2018 09:30:06                            </t>
  </si>
  <si>
    <t xml:space="preserve">CIS:JAM:185629685:172.21.64.17:25007:1534138205522                                                               644737 JAM_PROG   IN_PROG                                                                                                                                                                                                                                                                     13-AUG-2018 00:30:05 13-AUG-2018 09:30:05                            </t>
  </si>
  <si>
    <t xml:space="preserve">CIS:JAM:185629684:172.21.64.17:25007:1534138205163                                                               644736 JAM_PROG   IN_PROG                                                                                                                                                                                                                                                                     13-AUG-2018 00:30:05 13-AUG-2018 09:30:05                            </t>
  </si>
  <si>
    <t xml:space="preserve">CIS:JAM:185629683:172.21.64.17:25007:1534138204443                                                               644735 JAM_PROG   IN_PROG                                                                                                                                                                                                                                                                     13-AUG-2018 00:30:04 13-AUG-2018 09:30:04                            </t>
  </si>
  <si>
    <t xml:space="preserve">CIS:JAM:185629692:172.21.64.17:25007:1534138203751                                                               644734 JAM_PROG   IN_PROG                                                                                                                                                                                                                                                                     13-AUG-2018 00:30:04 13-AUG-2018 09:30:04                            </t>
  </si>
  <si>
    <t xml:space="preserve">CIS:JAM:185629682:172.21.64.17:25007:1534138203322                                                               644733 JAM_PROG   IN_PROG                                                                                                                                                                                                                                                                     13-AUG-2018 00:30:03 13-AUG-2018 09:30:03                            </t>
  </si>
  <si>
    <t xml:space="preserve">CIS:JAM:185629681:172.21.64.17:25007:1534138202881                                                               644732 JAM_PROG   IN_PROG                                                                                                                                                                                                                                                                     13-AUG-2018 00:30:03 13-AUG-2018 09:30:03                            </t>
  </si>
  <si>
    <t xml:space="preserve">OCA-1181                                                                                                         622416 JAM_WEST   IN_PROG                                                                                                                                                                                                                                                                     07-AUG-2018 00:25:43 07-AUG-2018 09:25:51                            </t>
  </si>
  <si>
    <t xml:space="preserve"> 48 rows selected </t>
  </si>
  <si>
    <t>EMA_RESP_35101:Missing or invalid parameter.</t>
  </si>
  <si>
    <t>EMA_RESP_14:The Specified MSISDN is not defined</t>
  </si>
  <si>
    <t>NGVM_ETTY_DSNT_EXST:The specified Mailbox ID does not exist on the Comverse Voicemail platform.</t>
  </si>
  <si>
    <t>EMA_RESP_2:The Specified MSISDN is already defined with a different IMSI</t>
  </si>
  <si>
    <t>FAIL:No such object</t>
  </si>
  <si>
    <t>EMA_RESP_13:The Specified IMSI is not defined</t>
  </si>
  <si>
    <t>EMA_RESP_35105:The subscriber already exists.</t>
  </si>
  <si>
    <t>EMA_RESP_35106:The subscriber does not exist.</t>
  </si>
  <si>
    <t xml:space="preserve">EMA_RESP_3005:Invalid Argument or out of Range_x000D_
</t>
  </si>
  <si>
    <t>CIS:BAR:23726651:172.21.64.13:25001:1533668317421</t>
  </si>
  <si>
    <t>CIS:BAR:23726768:172.21.64.13:25001:1533668379318</t>
  </si>
  <si>
    <t>OCA-5906</t>
  </si>
  <si>
    <t>OCA-5907</t>
  </si>
  <si>
    <t>OCA-5913</t>
  </si>
  <si>
    <t>CIS:BAR:23752324:172.21.64.13:25001:1533751209868</t>
  </si>
  <si>
    <t>CIS:BAR:23755297:172.21.64.13:25001:1533757080566</t>
  </si>
  <si>
    <t>CIS:BAR:23755473:172.21.64.13:25001:1533757469835</t>
  </si>
  <si>
    <t>CIS:BAR:23755514:172.21.64.13:25001:1533757540681</t>
  </si>
  <si>
    <t>CIS:BAR:23755581:172.21.64.13:25001:1533757693634</t>
  </si>
  <si>
    <t>CIS:BAR:23755617:172.21.64.13:25001:1533757789585</t>
  </si>
  <si>
    <t>OCA-5938</t>
  </si>
  <si>
    <t>OCA-5952</t>
  </si>
  <si>
    <t>OCA-5954</t>
  </si>
  <si>
    <t>CIS:BAR:23758358:172.21.64.13:25001:1533821108306</t>
  </si>
  <si>
    <t>OCA-5957</t>
  </si>
  <si>
    <t>CIS:BAR:23758431:172.21.64.13:25001:1533836702728</t>
  </si>
  <si>
    <t>OCA-5980</t>
  </si>
  <si>
    <t>OCA-5991</t>
  </si>
  <si>
    <t>OCA-5992</t>
  </si>
  <si>
    <t>OCA-5993</t>
  </si>
  <si>
    <t>CIS:BAR:23758465:172.21.64.13:25001:1533845247530</t>
  </si>
  <si>
    <t>CIS:BAR:23758470:172.21.64.13:25001:1533845296096</t>
  </si>
  <si>
    <t>CIS:BAR:23758492:172.21.64.13:25001:1533846617122</t>
  </si>
  <si>
    <t>CIS:BAR:23759260:172.21.64.13:25001:1533904983891</t>
  </si>
  <si>
    <t>CIS:BAR:23759267:172.21.64.13:25001:1533905065080</t>
  </si>
  <si>
    <t>CIS:BAR:23759269:172.21.64.13:25001:1533905175792</t>
  </si>
  <si>
    <t>CIS:BAR:23759312:172.21.64.13:25001:1533914816446</t>
  </si>
  <si>
    <t>CIS:BAR:23759317:172.21.64.13:25001:1533914934596</t>
  </si>
  <si>
    <t>CIS:BAR:23759333:172.21.64.13:25001:1533916228063</t>
  </si>
  <si>
    <t>OCA-6056</t>
  </si>
  <si>
    <t>CIS:BAR:23759378:172.21.64.13:25001:1533925117747</t>
  </si>
  <si>
    <t>CIS:BAR:23759382:172.21.64.13:25001:1533925177769</t>
  </si>
  <si>
    <t>CIS:BAR:23759386:172.21.64.13:25001:1533925222840</t>
  </si>
  <si>
    <t>CIS:BAR:23759389:172.21.64.13:25001:1533925552068</t>
  </si>
  <si>
    <t>CIS:BAR:23759430:172.21.64.13:25001:1533928095828</t>
  </si>
  <si>
    <t>CIS:BAR:23759440:172.21.64.13:25001:1533928171637</t>
  </si>
  <si>
    <t>CIS:BAR:23759453:172.21.64.13:25001:1533929000821</t>
  </si>
  <si>
    <t>CIS:BAR:23759460:172.21.64.13:25001:1533929179701</t>
  </si>
  <si>
    <t>OCA-6081</t>
  </si>
  <si>
    <t>OCA-6084</t>
  </si>
  <si>
    <t>OCA-6085</t>
  </si>
  <si>
    <t>OCA-6086</t>
  </si>
  <si>
    <t>OCA-6087</t>
  </si>
  <si>
    <t>OCA-6090</t>
  </si>
  <si>
    <t>OCA-6091</t>
  </si>
  <si>
    <t>OCA-6096</t>
  </si>
  <si>
    <t xml:space="preserve">EMA_MISS_REQ_PARAM:Mandatory parameter is missing from work order </t>
  </si>
  <si>
    <t>EMA_RESP_1:The Specified IMSI is already defined</t>
  </si>
  <si>
    <t>SAPC_PROVCARTEXP:The NE was denid due to provisioning cartridge exception</t>
  </si>
  <si>
    <t>SAPC_EXCEPTION:The NE was denid due to general exception</t>
  </si>
  <si>
    <t xml:space="preserve">EMA_RESP_6:Subscriber authentication data not found_x000D_
</t>
  </si>
  <si>
    <t>EMA_RESP_27:Operation not allowed due to interaction</t>
  </si>
  <si>
    <t>NGVM_SUBS_USED:The subscriber key (TelephoneNumber, ExternalSubscriberId, etc.) is already in use by another subscriber.</t>
  </si>
  <si>
    <t>EMA_RESP_1001:External system communication link failure.</t>
  </si>
  <si>
    <t>CIS:JAM:185264354:172.21.64.17:25007:1533566949641</t>
  </si>
  <si>
    <t>CIS:JAM:185264429:172.21.64.17:25007:1533568204605</t>
  </si>
  <si>
    <t>CIS:JAM:185264446:172.21.64.17:25007:1533568634920</t>
  </si>
  <si>
    <t>CIS:JAM:185264773:172.21.64.17:25007:1533575053433</t>
  </si>
  <si>
    <t>CIS:JAM:185264929:172.21.64.17:25007:1533577980136</t>
  </si>
  <si>
    <t>CIS:JAM:185308310:172.21.64.17:25007:1533642459149</t>
  </si>
  <si>
    <t>CIS:JAM:185309009:172.21.64.17:25007:1533650456510</t>
  </si>
  <si>
    <t>CIS:JAM:185309690:172.21.64.17:25007:1533652153365</t>
  </si>
  <si>
    <t>CIS:JAM:185332407:172.21.64.17:25007:1533694282202</t>
  </si>
  <si>
    <t>CIS:JAM:185332409:172.21.64.17:25007:1533694335009</t>
  </si>
  <si>
    <t>CIS:JAM:185384896:172.21.64.17:25007:1533748311191</t>
  </si>
  <si>
    <t>CIS:JAM:185387448:172.21.64.17:25007:1533753429936</t>
  </si>
  <si>
    <t>CIS:JAM:185389868:172.21.64.17:25007:1533759955118</t>
  </si>
  <si>
    <t>CIS:JAM:185389919:172.21.64.17:25007:1533760096993</t>
  </si>
  <si>
    <t>CIS:JAM:185391056:172.21.64.17:25007:1533761597211</t>
  </si>
  <si>
    <t>CIS:JAM:185391077:172.21.64.17:25007:1533761656684</t>
  </si>
  <si>
    <t>CIS:JAM:185393398:172.21.64.17:25007:1533768520248</t>
  </si>
  <si>
    <t>CIS:JAM:185475077:172.21.64.17:25007:1533838966161</t>
  </si>
  <si>
    <t>CIS:JAM:185477928:172.21.64.17:25007:1533843596999</t>
  </si>
  <si>
    <t>CIS:JAM:185482211:172.21.64.17:25007:1533852785968</t>
  </si>
  <si>
    <t>CIS:JAM:185482217:172.21.64.17:25007:1533852872860</t>
  </si>
  <si>
    <t>CIS:JAM:185494498:172.21.64.17:25007:1533914804163</t>
  </si>
  <si>
    <t>CIS:JAM:185498199:172.21.64.17:25007:1533925392263</t>
  </si>
  <si>
    <t>CIS:JAM:185498948:172.21.64.17:25007:1533927714897</t>
  </si>
  <si>
    <t>CIS:JAM:185520642:172.21.64.17:25007:1534000510779</t>
  </si>
  <si>
    <t>CIS:JAM:185520675:172.21.64.17:25007:1534000574786</t>
  </si>
  <si>
    <t>CIS:JAM:185520695:172.21.64.17:25007:1534000711978</t>
  </si>
  <si>
    <t>CIS:JAM:185520719:172.21.64.17:25007:1534000892438</t>
  </si>
  <si>
    <t>CIS:JAM:185524137:172.21.64.17:25007:1534017319416</t>
  </si>
  <si>
    <t>CIS:JAM:185525479:172.21.64.17:25007:1534025242752</t>
  </si>
  <si>
    <t>CIS:JAM:185526997:172.21.64.17:25007:1534037084757</t>
  </si>
  <si>
    <t>CIS:JAM:185527003:172.21.64.17:25007:1534037170349</t>
  </si>
  <si>
    <t>CIS:JAM:185628028:172.21.64.17:25007:1534084733387</t>
  </si>
  <si>
    <t>CIS:JAM:185628593:172.21.64.17:25007:1534096930337</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</si>
</sst>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color rgb="FFFFFFFF"/>
      <name val="Arial"/>
      <family val="2"/>
    </font>
    <font>
      <b/>
      <sz val="11"/>
      <color rgb="FFFF0000"/>
      <name val="Rockwell"/>
      <family val="2"/>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6">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xf numFmtId="0" fontId="0" fillId="0" borderId="0" xfId="0" applyFont="1" applyFill="1" applyBorder="1"/>
    <xf numFmtId="0" fontId="7" fillId="0" borderId="0" xfId="0" applyFont="1" applyFill="1" applyBorder="1"/>
    <xf numFmtId="0" fontId="29"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0" fillId="0" borderId="0" xfId="0" applyAlignment="1">
      <alignment wrapText="1"/>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0</c:v>
                </c:pt>
                <c:pt idx="2">
                  <c:v>47</c:v>
                </c:pt>
                <c:pt idx="3">
                  <c:v>0</c:v>
                </c:pt>
                <c:pt idx="4">
                  <c:v>0</c:v>
                </c:pt>
                <c:pt idx="5">
                  <c:v>36</c:v>
                </c:pt>
                <c:pt idx="6">
                  <c:v>5</c:v>
                </c:pt>
                <c:pt idx="7">
                  <c:v>6</c:v>
                </c:pt>
                <c:pt idx="8">
                  <c:v>13</c:v>
                </c:pt>
                <c:pt idx="9">
                  <c:v>35</c:v>
                </c:pt>
                <c:pt idx="10">
                  <c:v>15</c:v>
                </c:pt>
                <c:pt idx="11">
                  <c:v>11</c:v>
                </c:pt>
                <c:pt idx="12">
                  <c:v>38</c:v>
                </c:pt>
                <c:pt idx="13">
                  <c:v>20</c:v>
                </c:pt>
                <c:pt idx="14">
                  <c:v>25</c:v>
                </c:pt>
                <c:pt idx="15">
                  <c:v>13</c:v>
                </c:pt>
                <c:pt idx="16">
                  <c:v>10</c:v>
                </c:pt>
                <c:pt idx="17">
                  <c:v>12</c:v>
                </c:pt>
                <c:pt idx="18">
                  <c:v>16</c:v>
                </c:pt>
                <c:pt idx="19">
                  <c:v>6</c:v>
                </c:pt>
                <c:pt idx="20">
                  <c:v>13</c:v>
                </c:pt>
                <c:pt idx="21">
                  <c:v>57</c:v>
                </c:pt>
                <c:pt idx="22">
                  <c:v>3</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0</c:v>
                </c:pt>
                <c:pt idx="7">
                  <c:v>0</c:v>
                </c:pt>
                <c:pt idx="8">
                  <c:v>0</c:v>
                </c:pt>
                <c:pt idx="9">
                  <c:v>4</c:v>
                </c:pt>
                <c:pt idx="10">
                  <c:v>6</c:v>
                </c:pt>
                <c:pt idx="11">
                  <c:v>2</c:v>
                </c:pt>
                <c:pt idx="12">
                  <c:v>3</c:v>
                </c:pt>
                <c:pt idx="13">
                  <c:v>3</c:v>
                </c:pt>
                <c:pt idx="14">
                  <c:v>5</c:v>
                </c:pt>
                <c:pt idx="15">
                  <c:v>2</c:v>
                </c:pt>
                <c:pt idx="16">
                  <c:v>3</c:v>
                </c:pt>
                <c:pt idx="17">
                  <c:v>1</c:v>
                </c:pt>
                <c:pt idx="18">
                  <c:v>4</c:v>
                </c:pt>
                <c:pt idx="19">
                  <c:v>2</c:v>
                </c:pt>
                <c:pt idx="20">
                  <c:v>3</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0</c:v>
                </c:pt>
                <c:pt idx="2">
                  <c:v>0</c:v>
                </c:pt>
                <c:pt idx="3">
                  <c:v>0</c:v>
                </c:pt>
                <c:pt idx="4">
                  <c:v>0</c:v>
                </c:pt>
                <c:pt idx="5">
                  <c:v>0</c:v>
                </c:pt>
                <c:pt idx="6">
                  <c:v>5</c:v>
                </c:pt>
                <c:pt idx="7">
                  <c:v>6</c:v>
                </c:pt>
                <c:pt idx="8">
                  <c:v>13</c:v>
                </c:pt>
                <c:pt idx="9">
                  <c:v>13</c:v>
                </c:pt>
                <c:pt idx="10">
                  <c:v>9</c:v>
                </c:pt>
                <c:pt idx="11">
                  <c:v>9</c:v>
                </c:pt>
                <c:pt idx="12">
                  <c:v>17</c:v>
                </c:pt>
                <c:pt idx="13">
                  <c:v>17</c:v>
                </c:pt>
                <c:pt idx="14">
                  <c:v>20</c:v>
                </c:pt>
                <c:pt idx="15">
                  <c:v>11</c:v>
                </c:pt>
                <c:pt idx="16">
                  <c:v>7</c:v>
                </c:pt>
                <c:pt idx="17">
                  <c:v>11</c:v>
                </c:pt>
                <c:pt idx="18">
                  <c:v>12</c:v>
                </c:pt>
                <c:pt idx="19">
                  <c:v>4</c:v>
                </c:pt>
                <c:pt idx="20">
                  <c:v>9</c:v>
                </c:pt>
                <c:pt idx="21">
                  <c:v>0</c:v>
                </c:pt>
                <c:pt idx="22">
                  <c:v>3</c:v>
                </c:pt>
                <c:pt idx="23">
                  <c:v>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47</c:v>
                </c:pt>
                <c:pt idx="3">
                  <c:v>0</c:v>
                </c:pt>
                <c:pt idx="4">
                  <c:v>0</c:v>
                </c:pt>
                <c:pt idx="5">
                  <c:v>36</c:v>
                </c:pt>
                <c:pt idx="6">
                  <c:v>0</c:v>
                </c:pt>
                <c:pt idx="7">
                  <c:v>0</c:v>
                </c:pt>
                <c:pt idx="8">
                  <c:v>0</c:v>
                </c:pt>
                <c:pt idx="9">
                  <c:v>18</c:v>
                </c:pt>
                <c:pt idx="10">
                  <c:v>0</c:v>
                </c:pt>
                <c:pt idx="11">
                  <c:v>0</c:v>
                </c:pt>
                <c:pt idx="12">
                  <c:v>18</c:v>
                </c:pt>
                <c:pt idx="13">
                  <c:v>0</c:v>
                </c:pt>
                <c:pt idx="14">
                  <c:v>0</c:v>
                </c:pt>
                <c:pt idx="15">
                  <c:v>0</c:v>
                </c:pt>
                <c:pt idx="16">
                  <c:v>0</c:v>
                </c:pt>
                <c:pt idx="17">
                  <c:v>0</c:v>
                </c:pt>
                <c:pt idx="18">
                  <c:v>0</c:v>
                </c:pt>
                <c:pt idx="19">
                  <c:v>0</c:v>
                </c:pt>
                <c:pt idx="20">
                  <c:v>1</c:v>
                </c:pt>
                <c:pt idx="21">
                  <c:v>57</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86114400"/>
        <c:axId val="86114944"/>
        <c:extLst xmlns:c16r2="http://schemas.microsoft.com/office/drawing/2015/06/chart"/>
      </c:lineChart>
      <c:catAx>
        <c:axId val="8611440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6114944"/>
        <c:crosses val="autoZero"/>
        <c:auto val="1"/>
        <c:lblAlgn val="ctr"/>
        <c:lblOffset val="100"/>
        <c:noMultiLvlLbl val="0"/>
      </c:catAx>
      <c:valAx>
        <c:axId val="861149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6114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0</c:v>
                </c:pt>
                <c:pt idx="2">
                  <c:v>11</c:v>
                </c:pt>
                <c:pt idx="3">
                  <c:v>0</c:v>
                </c:pt>
                <c:pt idx="4">
                  <c:v>865</c:v>
                </c:pt>
                <c:pt idx="5">
                  <c:v>488</c:v>
                </c:pt>
                <c:pt idx="6">
                  <c:v>5</c:v>
                </c:pt>
                <c:pt idx="7">
                  <c:v>17</c:v>
                </c:pt>
                <c:pt idx="8">
                  <c:v>30</c:v>
                </c:pt>
                <c:pt idx="9">
                  <c:v>71</c:v>
                </c:pt>
                <c:pt idx="10">
                  <c:v>37</c:v>
                </c:pt>
                <c:pt idx="11">
                  <c:v>35</c:v>
                </c:pt>
                <c:pt idx="12">
                  <c:v>47</c:v>
                </c:pt>
                <c:pt idx="13">
                  <c:v>39</c:v>
                </c:pt>
                <c:pt idx="14">
                  <c:v>24</c:v>
                </c:pt>
                <c:pt idx="15">
                  <c:v>37</c:v>
                </c:pt>
                <c:pt idx="16">
                  <c:v>18</c:v>
                </c:pt>
                <c:pt idx="17">
                  <c:v>27</c:v>
                </c:pt>
                <c:pt idx="18">
                  <c:v>30</c:v>
                </c:pt>
                <c:pt idx="19">
                  <c:v>25</c:v>
                </c:pt>
                <c:pt idx="20">
                  <c:v>24</c:v>
                </c:pt>
                <c:pt idx="21">
                  <c:v>23</c:v>
                </c:pt>
                <c:pt idx="22">
                  <c:v>7</c:v>
                </c:pt>
                <c:pt idx="23">
                  <c:v>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0</c:v>
                </c:pt>
                <c:pt idx="3">
                  <c:v>0</c:v>
                </c:pt>
                <c:pt idx="4">
                  <c:v>864</c:v>
                </c:pt>
                <c:pt idx="5">
                  <c:v>477</c:v>
                </c:pt>
                <c:pt idx="6">
                  <c:v>4</c:v>
                </c:pt>
                <c:pt idx="7">
                  <c:v>17</c:v>
                </c:pt>
                <c:pt idx="8">
                  <c:v>30</c:v>
                </c:pt>
                <c:pt idx="9">
                  <c:v>64</c:v>
                </c:pt>
                <c:pt idx="10">
                  <c:v>37</c:v>
                </c:pt>
                <c:pt idx="11">
                  <c:v>35</c:v>
                </c:pt>
                <c:pt idx="12">
                  <c:v>41</c:v>
                </c:pt>
                <c:pt idx="13">
                  <c:v>37</c:v>
                </c:pt>
                <c:pt idx="14">
                  <c:v>21</c:v>
                </c:pt>
                <c:pt idx="15">
                  <c:v>33</c:v>
                </c:pt>
                <c:pt idx="16">
                  <c:v>18</c:v>
                </c:pt>
                <c:pt idx="17">
                  <c:v>27</c:v>
                </c:pt>
                <c:pt idx="18">
                  <c:v>28</c:v>
                </c:pt>
                <c:pt idx="19">
                  <c:v>25</c:v>
                </c:pt>
                <c:pt idx="20">
                  <c:v>24</c:v>
                </c:pt>
                <c:pt idx="21">
                  <c:v>12</c:v>
                </c:pt>
                <c:pt idx="22">
                  <c:v>6</c:v>
                </c:pt>
                <c:pt idx="23">
                  <c:v>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0</c:v>
                </c:pt>
                <c:pt idx="6">
                  <c:v>1</c:v>
                </c:pt>
                <c:pt idx="7">
                  <c:v>0</c:v>
                </c:pt>
                <c:pt idx="8">
                  <c:v>0</c:v>
                </c:pt>
                <c:pt idx="9">
                  <c:v>2</c:v>
                </c:pt>
                <c:pt idx="10">
                  <c:v>0</c:v>
                </c:pt>
                <c:pt idx="11">
                  <c:v>0</c:v>
                </c:pt>
                <c:pt idx="12">
                  <c:v>1</c:v>
                </c:pt>
                <c:pt idx="13">
                  <c:v>2</c:v>
                </c:pt>
                <c:pt idx="14">
                  <c:v>3</c:v>
                </c:pt>
                <c:pt idx="15">
                  <c:v>4</c:v>
                </c:pt>
                <c:pt idx="16">
                  <c:v>0</c:v>
                </c:pt>
                <c:pt idx="17">
                  <c:v>0</c:v>
                </c:pt>
                <c:pt idx="18">
                  <c:v>2</c:v>
                </c:pt>
                <c:pt idx="19">
                  <c:v>0</c:v>
                </c:pt>
                <c:pt idx="20">
                  <c:v>0</c:v>
                </c:pt>
                <c:pt idx="21">
                  <c:v>0</c:v>
                </c:pt>
                <c:pt idx="22">
                  <c:v>1</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11</c:v>
                </c:pt>
                <c:pt idx="3">
                  <c:v>0</c:v>
                </c:pt>
                <c:pt idx="4">
                  <c:v>0</c:v>
                </c:pt>
                <c:pt idx="5">
                  <c:v>11</c:v>
                </c:pt>
                <c:pt idx="6">
                  <c:v>0</c:v>
                </c:pt>
                <c:pt idx="7">
                  <c:v>0</c:v>
                </c:pt>
                <c:pt idx="8">
                  <c:v>0</c:v>
                </c:pt>
                <c:pt idx="9">
                  <c:v>5</c:v>
                </c:pt>
                <c:pt idx="10">
                  <c:v>0</c:v>
                </c:pt>
                <c:pt idx="11">
                  <c:v>0</c:v>
                </c:pt>
                <c:pt idx="12">
                  <c:v>5</c:v>
                </c:pt>
                <c:pt idx="13">
                  <c:v>0</c:v>
                </c:pt>
                <c:pt idx="14">
                  <c:v>0</c:v>
                </c:pt>
                <c:pt idx="15">
                  <c:v>0</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6108416"/>
        <c:axId val="86109504"/>
      </c:lineChart>
      <c:catAx>
        <c:axId val="8610841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6109504"/>
        <c:crosses val="autoZero"/>
        <c:auto val="1"/>
        <c:lblAlgn val="ctr"/>
        <c:lblOffset val="100"/>
        <c:noMultiLvlLbl val="0"/>
      </c:catAx>
      <c:valAx>
        <c:axId val="861095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6108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8">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38</v>
      </c>
      <c r="D6" s="14"/>
    </row>
    <row r="7" spans="1:8" x14ac:dyDescent="0.2">
      <c r="A7" s="9" t="s">
        <v>7</v>
      </c>
      <c r="B7" s="2">
        <f>E14</f>
        <v>168</v>
      </c>
    </row>
    <row r="8" spans="1:8" x14ac:dyDescent="0.2">
      <c r="A8" s="9" t="s">
        <v>8</v>
      </c>
      <c r="B8" s="2">
        <f>F14</f>
        <v>0</v>
      </c>
      <c r="D8" s="14"/>
    </row>
    <row r="9" spans="1:8" x14ac:dyDescent="0.2">
      <c r="A9" s="9" t="s">
        <v>9</v>
      </c>
      <c r="B9" s="2">
        <f>G14</f>
        <v>177</v>
      </c>
      <c r="D9" s="14"/>
    </row>
    <row r="10" spans="1:8" x14ac:dyDescent="0.2">
      <c r="A10" s="9" t="s">
        <v>15</v>
      </c>
      <c r="B10" s="2">
        <f>H14</f>
        <v>0</v>
      </c>
    </row>
    <row r="11" spans="1:8" x14ac:dyDescent="0.2">
      <c r="A11" s="8" t="s">
        <v>16</v>
      </c>
      <c r="B11" s="2">
        <f>SUM(B6:B10)</f>
        <v>383</v>
      </c>
    </row>
    <row r="12" spans="1:8" x14ac:dyDescent="0.2">
      <c r="D12" s="10">
        <f>D14/C14</f>
        <v>9.921671018276762E-2</v>
      </c>
      <c r="E12" s="10">
        <f>E14/C14</f>
        <v>0.43864229765013057</v>
      </c>
      <c r="F12" s="10">
        <f>F14/C14</f>
        <v>0</v>
      </c>
      <c r="G12" s="10">
        <f>G14/C14</f>
        <v>0.46214099216710181</v>
      </c>
      <c r="H12" s="10">
        <f>H14/C14</f>
        <v>0</v>
      </c>
    </row>
    <row r="13" spans="1:8" x14ac:dyDescent="0.2">
      <c r="B13" s="63" t="s">
        <v>17</v>
      </c>
      <c r="C13" s="63"/>
      <c r="D13" s="63"/>
      <c r="E13" s="63"/>
      <c r="F13" s="63"/>
      <c r="G13" s="63"/>
      <c r="H13" s="63"/>
    </row>
    <row r="14" spans="1:8" x14ac:dyDescent="0.2">
      <c r="B14" s="1" t="s">
        <v>16</v>
      </c>
      <c r="C14" s="11">
        <f>SUM(Table1[Total])</f>
        <v>383</v>
      </c>
      <c r="D14" s="11">
        <f>SUM(Table1[Transactions 
Complete])</f>
        <v>38</v>
      </c>
      <c r="E14" s="11">
        <f>SUM(Table1[Transactions 
Failed])</f>
        <v>168</v>
      </c>
      <c r="F14" s="11">
        <f>SUM(Table1[Transactions 
In_Prog])</f>
        <v>0</v>
      </c>
      <c r="G14" s="11">
        <f>SUM(Table1[Transactions 
Timeout])</f>
        <v>177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0</v>
      </c>
      <c r="E16" s="2">
        <f>'wass to fill'!N2</f>
        <v>1</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47</v>
      </c>
      <c r="D18" s="2">
        <f>'wass to fill'!M4</f>
        <v>0</v>
      </c>
      <c r="E18" s="2">
        <f>'wass to fill'!N4</f>
        <v>0</v>
      </c>
      <c r="F18" s="2">
        <f>'wass to fill'!O4</f>
        <v>0</v>
      </c>
      <c r="G18" s="2">
        <f>'wass to fill'!P4</f>
        <v>47</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36</v>
      </c>
      <c r="D21" s="2">
        <f>'wass to fill'!M7</f>
        <v>0</v>
      </c>
      <c r="E21" s="2">
        <f>'wass to fill'!N7</f>
        <v>0</v>
      </c>
      <c r="F21" s="2">
        <f>'wass to fill'!O7</f>
        <v>0</v>
      </c>
      <c r="G21" s="2">
        <f>'wass to fill'!P7</f>
        <v>36</v>
      </c>
      <c r="H21" s="2">
        <f>'wass to fill'!Q7</f>
        <v>0</v>
      </c>
    </row>
    <row r="22" spans="2:8" x14ac:dyDescent="0.2">
      <c r="B22" s="21">
        <v>0.25</v>
      </c>
      <c r="C22" s="2">
        <f>'wass to fill'!L8</f>
        <v>5</v>
      </c>
      <c r="D22" s="2">
        <f>'wass to fill'!M8</f>
        <v>0</v>
      </c>
      <c r="E22" s="2">
        <f>'wass to fill'!N8</f>
        <v>5</v>
      </c>
      <c r="F22" s="2">
        <f>'wass to fill'!O8</f>
        <v>0</v>
      </c>
      <c r="G22" s="2">
        <f>'wass to fill'!P8</f>
        <v>0</v>
      </c>
      <c r="H22" s="2">
        <f>'wass to fill'!Q8</f>
        <v>0</v>
      </c>
    </row>
    <row r="23" spans="2:8" x14ac:dyDescent="0.2">
      <c r="B23" s="21">
        <v>0.29166666666666669</v>
      </c>
      <c r="C23" s="2">
        <f>'wass to fill'!L9</f>
        <v>6</v>
      </c>
      <c r="D23" s="2">
        <f>'wass to fill'!M9</f>
        <v>0</v>
      </c>
      <c r="E23" s="2">
        <f>'wass to fill'!N9</f>
        <v>6</v>
      </c>
      <c r="F23" s="2">
        <f>'wass to fill'!O9</f>
        <v>0</v>
      </c>
      <c r="G23" s="2">
        <f>'wass to fill'!P9</f>
        <v>0</v>
      </c>
      <c r="H23" s="2">
        <f>'wass to fill'!Q9</f>
        <v>0</v>
      </c>
    </row>
    <row r="24" spans="2:8" x14ac:dyDescent="0.2">
      <c r="B24" s="21">
        <v>0.33333333333333331</v>
      </c>
      <c r="C24" s="2">
        <f>'wass to fill'!L10</f>
        <v>13</v>
      </c>
      <c r="D24" s="2">
        <f>'wass to fill'!M10</f>
        <v>0</v>
      </c>
      <c r="E24" s="2">
        <f>'wass to fill'!N10</f>
        <v>13</v>
      </c>
      <c r="F24" s="2">
        <f>'wass to fill'!O10</f>
        <v>0</v>
      </c>
      <c r="G24" s="2">
        <f>'wass to fill'!P10</f>
        <v>0</v>
      </c>
      <c r="H24" s="2">
        <f>'wass to fill'!Q10</f>
        <v>0</v>
      </c>
    </row>
    <row r="25" spans="2:8" x14ac:dyDescent="0.2">
      <c r="B25" s="21">
        <v>0.375</v>
      </c>
      <c r="C25" s="2">
        <f>'wass to fill'!L11</f>
        <v>35</v>
      </c>
      <c r="D25" s="2">
        <f>'wass to fill'!M11</f>
        <v>4</v>
      </c>
      <c r="E25" s="2">
        <f>'wass to fill'!N11</f>
        <v>13</v>
      </c>
      <c r="F25" s="2">
        <f>'wass to fill'!O11</f>
        <v>0</v>
      </c>
      <c r="G25" s="2">
        <f>'wass to fill'!P11</f>
        <v>18</v>
      </c>
      <c r="H25" s="2">
        <f>'wass to fill'!Q11</f>
        <v>0</v>
      </c>
    </row>
    <row r="26" spans="2:8" x14ac:dyDescent="0.2">
      <c r="B26" s="21">
        <v>0.41666666666666669</v>
      </c>
      <c r="C26" s="2">
        <f>'wass to fill'!L12</f>
        <v>15</v>
      </c>
      <c r="D26" s="2">
        <f>'wass to fill'!M12</f>
        <v>6</v>
      </c>
      <c r="E26" s="2">
        <f>'wass to fill'!N12</f>
        <v>9</v>
      </c>
      <c r="F26" s="2">
        <f>'wass to fill'!O12</f>
        <v>0</v>
      </c>
      <c r="G26" s="2">
        <f>'wass to fill'!P12</f>
        <v>0</v>
      </c>
      <c r="H26" s="2">
        <f>'wass to fill'!Q12</f>
        <v>0</v>
      </c>
    </row>
    <row r="27" spans="2:8" x14ac:dyDescent="0.2">
      <c r="B27" s="21">
        <v>0.45833333333333331</v>
      </c>
      <c r="C27" s="2">
        <f>'wass to fill'!L13</f>
        <v>11</v>
      </c>
      <c r="D27" s="2">
        <f>'wass to fill'!M13</f>
        <v>2</v>
      </c>
      <c r="E27" s="2">
        <f>'wass to fill'!N13</f>
        <v>9</v>
      </c>
      <c r="F27" s="2">
        <f>'wass to fill'!O13</f>
        <v>0</v>
      </c>
      <c r="G27" s="2">
        <f>'wass to fill'!P13</f>
        <v>0</v>
      </c>
      <c r="H27" s="2">
        <f>'wass to fill'!Q13</f>
        <v>0</v>
      </c>
    </row>
    <row r="28" spans="2:8" x14ac:dyDescent="0.2">
      <c r="B28" s="21">
        <v>0.5</v>
      </c>
      <c r="C28" s="2">
        <f>'wass to fill'!L14</f>
        <v>38</v>
      </c>
      <c r="D28" s="2">
        <f>'wass to fill'!M14</f>
        <v>3</v>
      </c>
      <c r="E28" s="2">
        <f>'wass to fill'!N14</f>
        <v>17</v>
      </c>
      <c r="F28" s="2">
        <f>'wass to fill'!O14</f>
        <v>0</v>
      </c>
      <c r="G28" s="2">
        <f>'wass to fill'!P14</f>
        <v>18</v>
      </c>
      <c r="H28" s="2">
        <f>'wass to fill'!Q14</f>
        <v>0</v>
      </c>
    </row>
    <row r="29" spans="2:8" x14ac:dyDescent="0.2">
      <c r="B29" s="21">
        <v>0.54166666666666663</v>
      </c>
      <c r="C29" s="2">
        <f>'wass to fill'!L15</f>
        <v>20</v>
      </c>
      <c r="D29" s="2">
        <f>'wass to fill'!M15</f>
        <v>3</v>
      </c>
      <c r="E29" s="2">
        <f>'wass to fill'!N15</f>
        <v>17</v>
      </c>
      <c r="F29" s="2">
        <f>'wass to fill'!O15</f>
        <v>0</v>
      </c>
      <c r="G29" s="2">
        <f>'wass to fill'!P15</f>
        <v>0</v>
      </c>
      <c r="H29" s="2">
        <f>'wass to fill'!Q15</f>
        <v>0</v>
      </c>
    </row>
    <row r="30" spans="2:8" x14ac:dyDescent="0.2">
      <c r="B30" s="21">
        <v>0.58333333333333337</v>
      </c>
      <c r="C30" s="2">
        <f>'wass to fill'!L16</f>
        <v>25</v>
      </c>
      <c r="D30" s="2">
        <f>'wass to fill'!M16</f>
        <v>5</v>
      </c>
      <c r="E30" s="2">
        <f>'wass to fill'!N16</f>
        <v>20</v>
      </c>
      <c r="F30" s="2">
        <f>'wass to fill'!O16</f>
        <v>0</v>
      </c>
      <c r="G30" s="2">
        <f>'wass to fill'!P16</f>
        <v>0</v>
      </c>
      <c r="H30" s="2">
        <f>'wass to fill'!Q16</f>
        <v>0</v>
      </c>
    </row>
    <row r="31" spans="2:8" x14ac:dyDescent="0.2">
      <c r="B31" s="21">
        <v>0.625</v>
      </c>
      <c r="C31" s="2">
        <f>'wass to fill'!L17</f>
        <v>13</v>
      </c>
      <c r="D31" s="2">
        <f>'wass to fill'!M17</f>
        <v>2</v>
      </c>
      <c r="E31" s="2">
        <f>'wass to fill'!N17</f>
        <v>11</v>
      </c>
      <c r="F31" s="2">
        <f>'wass to fill'!O17</f>
        <v>0</v>
      </c>
      <c r="G31" s="2">
        <f>'wass to fill'!P17</f>
        <v>0</v>
      </c>
      <c r="H31" s="2">
        <f>'wass to fill'!Q17</f>
        <v>0</v>
      </c>
    </row>
    <row r="32" spans="2:8" x14ac:dyDescent="0.2">
      <c r="B32" s="21">
        <v>0.66666666666666663</v>
      </c>
      <c r="C32" s="2">
        <f>'wass to fill'!L18</f>
        <v>10</v>
      </c>
      <c r="D32" s="2">
        <f>'wass to fill'!M18</f>
        <v>3</v>
      </c>
      <c r="E32" s="2">
        <f>'wass to fill'!N18</f>
        <v>7</v>
      </c>
      <c r="F32" s="2">
        <f>'wass to fill'!O18</f>
        <v>0</v>
      </c>
      <c r="G32" s="2">
        <f>'wass to fill'!P18</f>
        <v>0</v>
      </c>
      <c r="H32" s="2">
        <f>'wass to fill'!Q18</f>
        <v>0</v>
      </c>
    </row>
    <row r="33" spans="2:8" x14ac:dyDescent="0.2">
      <c r="B33" s="21">
        <v>0.70833333333333337</v>
      </c>
      <c r="C33" s="2">
        <f>'wass to fill'!L19</f>
        <v>12</v>
      </c>
      <c r="D33" s="2">
        <f>'wass to fill'!M19</f>
        <v>1</v>
      </c>
      <c r="E33" s="2">
        <f>'wass to fill'!N19</f>
        <v>11</v>
      </c>
      <c r="F33" s="2">
        <f>'wass to fill'!O19</f>
        <v>0</v>
      </c>
      <c r="G33" s="2">
        <f>'wass to fill'!P19</f>
        <v>0</v>
      </c>
      <c r="H33" s="2">
        <f>'wass to fill'!Q19</f>
        <v>0</v>
      </c>
    </row>
    <row r="34" spans="2:8" x14ac:dyDescent="0.2">
      <c r="B34" s="21">
        <v>0.75</v>
      </c>
      <c r="C34" s="2">
        <f>'wass to fill'!L20</f>
        <v>16</v>
      </c>
      <c r="D34" s="2">
        <f>'wass to fill'!M20</f>
        <v>4</v>
      </c>
      <c r="E34" s="2">
        <f>'wass to fill'!N20</f>
        <v>12</v>
      </c>
      <c r="F34" s="2">
        <f>'wass to fill'!O20</f>
        <v>0</v>
      </c>
      <c r="G34" s="2">
        <f>'wass to fill'!P20</f>
        <v>0</v>
      </c>
      <c r="H34" s="2">
        <f>'wass to fill'!Q20</f>
        <v>0</v>
      </c>
    </row>
    <row r="35" spans="2:8" x14ac:dyDescent="0.2">
      <c r="B35" s="21">
        <v>0.79166666666666663</v>
      </c>
      <c r="C35" s="2">
        <f>'wass to fill'!L21</f>
        <v>6</v>
      </c>
      <c r="D35" s="2">
        <f>'wass to fill'!M21</f>
        <v>2</v>
      </c>
      <c r="E35" s="2">
        <f>'wass to fill'!N21</f>
        <v>4</v>
      </c>
      <c r="F35" s="2">
        <f>'wass to fill'!O21</f>
        <v>0</v>
      </c>
      <c r="G35" s="2">
        <f>'wass to fill'!P21</f>
        <v>0</v>
      </c>
      <c r="H35" s="2">
        <f>'wass to fill'!Q21</f>
        <v>0</v>
      </c>
    </row>
    <row r="36" spans="2:8" x14ac:dyDescent="0.2">
      <c r="B36" s="21">
        <v>0.83333333333333337</v>
      </c>
      <c r="C36" s="2">
        <f>'wass to fill'!L22</f>
        <v>13</v>
      </c>
      <c r="D36" s="2">
        <f>'wass to fill'!M22</f>
        <v>3</v>
      </c>
      <c r="E36" s="2">
        <f>'wass to fill'!N22</f>
        <v>9</v>
      </c>
      <c r="F36" s="2">
        <f>'wass to fill'!O22</f>
        <v>0</v>
      </c>
      <c r="G36" s="2">
        <f>'wass to fill'!P22</f>
        <v>1</v>
      </c>
      <c r="H36" s="2">
        <f>'wass to fill'!Q22</f>
        <v>0</v>
      </c>
    </row>
    <row r="37" spans="2:8" x14ac:dyDescent="0.2">
      <c r="B37" s="21">
        <v>0.875</v>
      </c>
      <c r="C37" s="2">
        <f>'wass to fill'!L23</f>
        <v>57</v>
      </c>
      <c r="D37" s="2">
        <f>'wass to fill'!M23</f>
        <v>0</v>
      </c>
      <c r="E37" s="2">
        <f>'wass to fill'!N23</f>
        <v>0</v>
      </c>
      <c r="F37" s="2">
        <f>'wass to fill'!O23</f>
        <v>0</v>
      </c>
      <c r="G37" s="2">
        <f>'wass to fill'!P23</f>
        <v>57</v>
      </c>
      <c r="H37" s="2">
        <f>'wass to fill'!Q23</f>
        <v>0</v>
      </c>
    </row>
    <row r="38" spans="2:8" x14ac:dyDescent="0.2">
      <c r="B38" s="21">
        <v>0.91666666666666663</v>
      </c>
      <c r="C38" s="2">
        <f>'wass to fill'!L24</f>
        <v>3</v>
      </c>
      <c r="D38" s="2">
        <f>'wass to fill'!M24</f>
        <v>0</v>
      </c>
      <c r="E38" s="2">
        <f>'wass to fill'!N24</f>
        <v>3</v>
      </c>
      <c r="F38" s="2">
        <f>'wass to fill'!O24</f>
        <v>0</v>
      </c>
      <c r="G38" s="2">
        <f>'wass to fill'!P24</f>
        <v>0</v>
      </c>
      <c r="H38" s="2">
        <f>'wass to fill'!Q24</f>
        <v>0</v>
      </c>
    </row>
    <row r="39" spans="2:8" x14ac:dyDescent="0.2">
      <c r="B39" s="21">
        <v>0.95833333333333337</v>
      </c>
      <c r="C39" s="2">
        <f>'wass to fill'!L25</f>
        <v>1</v>
      </c>
      <c r="D39" s="2">
        <f>'wass to fill'!M25</f>
        <v>0</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634"/>
  <sheetViews>
    <sheetView topLeftCell="A614"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3"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2018-08-12 --</v>
      </c>
      <c r="K2" s="28">
        <v>1</v>
      </c>
      <c r="L2" s="28">
        <f>A4</f>
        <v>1</v>
      </c>
      <c r="M2" s="28">
        <f t="shared" ref="M2:Q2" si="7">E4</f>
        <v>0</v>
      </c>
      <c r="N2" s="28">
        <f t="shared" si="7"/>
        <v>1</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1</v>
      </c>
      <c r="B4" s="30"/>
      <c r="C4" s="30"/>
      <c r="D4" s="30">
        <f t="shared" si="0"/>
        <v>1</v>
      </c>
      <c r="E4" s="30">
        <f t="shared" si="1"/>
        <v>0</v>
      </c>
      <c r="F4" s="30">
        <f t="shared" si="2"/>
        <v>1</v>
      </c>
      <c r="G4" s="30">
        <f t="shared" si="3"/>
        <v>0</v>
      </c>
      <c r="H4" s="30">
        <f t="shared" si="4"/>
        <v>0</v>
      </c>
      <c r="I4" s="2">
        <f t="shared" si="5"/>
        <v>0</v>
      </c>
      <c r="J4" s="38" t="str">
        <f t="shared" si="6"/>
        <v>-----</v>
      </c>
      <c r="K4" s="28">
        <v>3</v>
      </c>
      <c r="L4" s="28">
        <f>D12</f>
        <v>47</v>
      </c>
      <c r="M4" s="28">
        <f t="shared" ref="M4:Q4" si="9">E12</f>
        <v>0</v>
      </c>
      <c r="N4" s="28">
        <f t="shared" si="9"/>
        <v>0</v>
      </c>
      <c r="O4" s="28">
        <f t="shared" si="9"/>
        <v>0</v>
      </c>
      <c r="P4" s="28">
        <f t="shared" si="9"/>
        <v>47</v>
      </c>
      <c r="Q4" s="28">
        <f t="shared" si="9"/>
        <v>0</v>
      </c>
    </row>
    <row r="5" spans="1:17" x14ac:dyDescent="0.2">
      <c r="A5" s="31"/>
      <c r="B5" s="30"/>
      <c r="C5" s="30"/>
      <c r="D5" s="30"/>
      <c r="E5" s="30"/>
      <c r="F5" s="30"/>
      <c r="G5" s="30"/>
      <c r="H5" s="30"/>
      <c r="J5" s="38">
        <f t="shared" si="6"/>
        <v>383</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36</v>
      </c>
      <c r="M7" s="28">
        <f t="shared" ref="M7:Q7" si="12">E24</f>
        <v>0</v>
      </c>
      <c r="N7" s="28">
        <f t="shared" si="12"/>
        <v>0</v>
      </c>
      <c r="O7" s="28">
        <f t="shared" si="12"/>
        <v>0</v>
      </c>
      <c r="P7" s="28">
        <f t="shared" si="12"/>
        <v>36</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5</v>
      </c>
      <c r="M8" s="28">
        <f t="shared" ref="M8:Q8" si="13">E28</f>
        <v>0</v>
      </c>
      <c r="N8" s="28">
        <f t="shared" si="13"/>
        <v>5</v>
      </c>
      <c r="O8" s="28">
        <f t="shared" si="13"/>
        <v>0</v>
      </c>
      <c r="P8" s="28">
        <f t="shared" si="13"/>
        <v>0</v>
      </c>
      <c r="Q8" s="28">
        <f t="shared" si="13"/>
        <v>0</v>
      </c>
    </row>
    <row r="9" spans="1:17" x14ac:dyDescent="0.2">
      <c r="A9" s="31"/>
      <c r="B9" s="30"/>
      <c r="C9" s="30"/>
      <c r="D9" s="30"/>
      <c r="E9" s="30"/>
      <c r="F9" s="30"/>
      <c r="G9" s="30"/>
      <c r="H9" s="30"/>
      <c r="J9" s="38">
        <f t="shared" si="6"/>
        <v>38</v>
      </c>
      <c r="K9" s="28">
        <v>8</v>
      </c>
      <c r="L9" s="28">
        <f>D32</f>
        <v>6</v>
      </c>
      <c r="M9" s="28">
        <f t="shared" ref="M9:Q9" si="14">E32</f>
        <v>0</v>
      </c>
      <c r="N9" s="28">
        <f t="shared" si="14"/>
        <v>6</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13</v>
      </c>
      <c r="M10" s="36">
        <f t="shared" ref="M10:Q10" si="15">E36</f>
        <v>0</v>
      </c>
      <c r="N10" s="36">
        <f t="shared" si="15"/>
        <v>13</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35</v>
      </c>
      <c r="M11" s="28">
        <f t="shared" ref="M11:Q11" si="16">E40</f>
        <v>4</v>
      </c>
      <c r="N11" s="28">
        <f t="shared" si="16"/>
        <v>13</v>
      </c>
      <c r="O11" s="28">
        <f t="shared" si="16"/>
        <v>0</v>
      </c>
      <c r="P11" s="28">
        <f t="shared" si="16"/>
        <v>18</v>
      </c>
      <c r="Q11" s="28">
        <f t="shared" si="16"/>
        <v>0</v>
      </c>
    </row>
    <row r="12" spans="1:17" x14ac:dyDescent="0.2">
      <c r="A12" s="31">
        <v>47</v>
      </c>
      <c r="B12" s="30"/>
      <c r="C12" s="30"/>
      <c r="D12" s="30">
        <f t="shared" si="0"/>
        <v>47</v>
      </c>
      <c r="E12" s="30">
        <f t="shared" si="1"/>
        <v>0</v>
      </c>
      <c r="F12" s="30">
        <f t="shared" si="2"/>
        <v>0</v>
      </c>
      <c r="G12" s="30">
        <f t="shared" si="3"/>
        <v>0</v>
      </c>
      <c r="H12" s="30">
        <f t="shared" si="4"/>
        <v>47</v>
      </c>
      <c r="I12" s="2">
        <f t="shared" si="5"/>
        <v>0</v>
      </c>
      <c r="J12" s="38" t="str">
        <f t="shared" si="6"/>
        <v>------</v>
      </c>
      <c r="K12" s="28">
        <v>11</v>
      </c>
      <c r="L12" s="28">
        <f>D44</f>
        <v>15</v>
      </c>
      <c r="M12" s="28">
        <f t="shared" ref="M12:Q12" si="17">E44</f>
        <v>6</v>
      </c>
      <c r="N12" s="28">
        <f t="shared" si="17"/>
        <v>9</v>
      </c>
      <c r="O12" s="28">
        <f t="shared" si="17"/>
        <v>0</v>
      </c>
      <c r="P12" s="28">
        <f t="shared" si="17"/>
        <v>0</v>
      </c>
      <c r="Q12" s="28">
        <f t="shared" si="17"/>
        <v>0</v>
      </c>
    </row>
    <row r="13" spans="1:17" x14ac:dyDescent="0.2">
      <c r="A13" s="31"/>
      <c r="B13" s="32"/>
      <c r="C13" s="32"/>
      <c r="D13" s="30"/>
      <c r="E13" s="30"/>
      <c r="F13" s="30"/>
      <c r="G13" s="30"/>
      <c r="H13" s="30"/>
      <c r="J13" s="38">
        <f t="shared" si="6"/>
        <v>168</v>
      </c>
      <c r="K13" s="28">
        <v>12</v>
      </c>
      <c r="L13" s="28">
        <f>D48</f>
        <v>11</v>
      </c>
      <c r="M13" s="28">
        <f t="shared" ref="M13:Q13" si="18">E48</f>
        <v>2</v>
      </c>
      <c r="N13" s="28">
        <f t="shared" si="18"/>
        <v>9</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38</v>
      </c>
      <c r="M14" s="28">
        <f t="shared" ref="M14:Q14" si="19">E52</f>
        <v>3</v>
      </c>
      <c r="N14" s="28">
        <f t="shared" si="19"/>
        <v>17</v>
      </c>
      <c r="O14" s="28">
        <f t="shared" si="19"/>
        <v>0</v>
      </c>
      <c r="P14" s="28">
        <f t="shared" si="19"/>
        <v>18</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20</v>
      </c>
      <c r="M15" s="28">
        <f t="shared" ref="M15:Q15" si="20">E56</f>
        <v>3</v>
      </c>
      <c r="N15" s="28">
        <f t="shared" si="20"/>
        <v>17</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25</v>
      </c>
      <c r="M16" s="28">
        <f t="shared" ref="M16:Q16" si="21">E60</f>
        <v>5</v>
      </c>
      <c r="N16" s="28">
        <f t="shared" si="21"/>
        <v>20</v>
      </c>
      <c r="O16" s="28">
        <f t="shared" si="21"/>
        <v>0</v>
      </c>
      <c r="P16" s="28">
        <f t="shared" si="21"/>
        <v>0</v>
      </c>
      <c r="Q16" s="28">
        <f t="shared" si="21"/>
        <v>0</v>
      </c>
    </row>
    <row r="17" spans="1:17" x14ac:dyDescent="0.2">
      <c r="A17" s="31"/>
      <c r="D17" s="30"/>
      <c r="F17" s="30"/>
      <c r="G17" s="30"/>
      <c r="J17" s="38">
        <f t="shared" si="6"/>
        <v>0</v>
      </c>
      <c r="K17" s="28">
        <v>16</v>
      </c>
      <c r="L17" s="28">
        <f>D64</f>
        <v>13</v>
      </c>
      <c r="M17" s="28">
        <f t="shared" ref="M17:Q17" si="22">E64</f>
        <v>2</v>
      </c>
      <c r="N17" s="28">
        <f t="shared" si="22"/>
        <v>11</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10</v>
      </c>
      <c r="M18" s="28">
        <f t="shared" ref="M18:Q18" si="23">E68</f>
        <v>3</v>
      </c>
      <c r="N18" s="28">
        <f t="shared" si="23"/>
        <v>7</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12</v>
      </c>
      <c r="M19" s="28">
        <f t="shared" ref="M19:Q19" si="24">E72</f>
        <v>1</v>
      </c>
      <c r="N19" s="28">
        <f t="shared" si="24"/>
        <v>11</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16</v>
      </c>
      <c r="M20" s="28">
        <f t="shared" ref="M20:Q20" si="25">E76</f>
        <v>4</v>
      </c>
      <c r="N20" s="28">
        <f t="shared" si="25"/>
        <v>12</v>
      </c>
      <c r="O20" s="28">
        <f t="shared" si="25"/>
        <v>0</v>
      </c>
      <c r="P20" s="28">
        <f t="shared" si="25"/>
        <v>0</v>
      </c>
      <c r="Q20" s="28">
        <f t="shared" si="25"/>
        <v>0</v>
      </c>
    </row>
    <row r="21" spans="1:17" x14ac:dyDescent="0.2">
      <c r="D21" s="30"/>
      <c r="J21" s="38">
        <f t="shared" si="6"/>
        <v>177</v>
      </c>
      <c r="K21" s="28">
        <v>20</v>
      </c>
      <c r="L21" s="28">
        <f>D80</f>
        <v>6</v>
      </c>
      <c r="M21" s="28">
        <f t="shared" ref="M21:Q21" si="26">E80</f>
        <v>2</v>
      </c>
      <c r="N21" s="28">
        <f t="shared" si="26"/>
        <v>4</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13</v>
      </c>
      <c r="M22" s="28">
        <f t="shared" ref="M22:Q22" si="27">E84</f>
        <v>3</v>
      </c>
      <c r="N22" s="28">
        <f t="shared" si="27"/>
        <v>9</v>
      </c>
      <c r="O22" s="28">
        <f t="shared" si="27"/>
        <v>0</v>
      </c>
      <c r="P22" s="28">
        <f t="shared" si="27"/>
        <v>1</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57</v>
      </c>
      <c r="M23" s="28">
        <f t="shared" ref="M23:Q23" si="28">E88</f>
        <v>0</v>
      </c>
      <c r="N23" s="28">
        <f t="shared" si="28"/>
        <v>0</v>
      </c>
      <c r="O23" s="28">
        <f t="shared" si="28"/>
        <v>0</v>
      </c>
      <c r="P23" s="28">
        <f t="shared" si="28"/>
        <v>57</v>
      </c>
      <c r="Q23" s="28">
        <f t="shared" si="28"/>
        <v>0</v>
      </c>
    </row>
    <row r="24" spans="1:17" x14ac:dyDescent="0.2">
      <c r="A24" s="34">
        <v>36</v>
      </c>
      <c r="D24" s="2">
        <f t="shared" si="0"/>
        <v>36</v>
      </c>
      <c r="E24" s="2">
        <f t="shared" si="1"/>
        <v>0</v>
      </c>
      <c r="F24" s="2">
        <f t="shared" si="2"/>
        <v>0</v>
      </c>
      <c r="G24" s="2">
        <f t="shared" si="3"/>
        <v>0</v>
      </c>
      <c r="H24" s="2">
        <f t="shared" si="4"/>
        <v>36</v>
      </c>
      <c r="I24" s="2">
        <f t="shared" si="5"/>
        <v>0</v>
      </c>
      <c r="J24" s="38" t="str">
        <f t="shared" si="6"/>
        <v>----------</v>
      </c>
      <c r="K24" s="28">
        <v>23</v>
      </c>
      <c r="L24" s="28">
        <f>D92</f>
        <v>3</v>
      </c>
      <c r="M24" s="28">
        <f t="shared" ref="M24:Q24" si="29">E92</f>
        <v>0</v>
      </c>
      <c r="N24" s="28">
        <f t="shared" si="29"/>
        <v>3</v>
      </c>
      <c r="O24" s="28">
        <f t="shared" si="29"/>
        <v>0</v>
      </c>
      <c r="P24" s="28">
        <f t="shared" si="29"/>
        <v>0</v>
      </c>
      <c r="Q24" s="28">
        <f t="shared" si="29"/>
        <v>0</v>
      </c>
    </row>
    <row r="25" spans="1:17" x14ac:dyDescent="0.2">
      <c r="J25" s="38">
        <f t="shared" si="6"/>
        <v>0</v>
      </c>
      <c r="K25" s="28">
        <v>24</v>
      </c>
      <c r="L25" s="28">
        <f>D96</f>
        <v>1</v>
      </c>
      <c r="M25" s="28">
        <f t="shared" ref="M25:Q25" si="30">E96</f>
        <v>0</v>
      </c>
      <c r="N25" s="28">
        <f t="shared" si="30"/>
        <v>1</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5</v>
      </c>
      <c r="D28" s="2">
        <f t="shared" si="0"/>
        <v>5</v>
      </c>
      <c r="E28" s="2">
        <f t="shared" si="1"/>
        <v>0</v>
      </c>
      <c r="F28" s="2">
        <f t="shared" si="2"/>
        <v>5</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6</v>
      </c>
      <c r="D32" s="2">
        <f t="shared" si="0"/>
        <v>6</v>
      </c>
      <c r="E32" s="2">
        <f t="shared" si="1"/>
        <v>0</v>
      </c>
      <c r="F32" s="2">
        <f t="shared" si="2"/>
        <v>6</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13</v>
      </c>
      <c r="D36" s="2">
        <f t="shared" si="31"/>
        <v>13</v>
      </c>
      <c r="E36" s="2">
        <f t="shared" si="32"/>
        <v>0</v>
      </c>
      <c r="F36" s="2">
        <f t="shared" si="33"/>
        <v>13</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35</v>
      </c>
      <c r="D40" s="2">
        <f t="shared" si="31"/>
        <v>35</v>
      </c>
      <c r="E40" s="2">
        <f t="shared" si="32"/>
        <v>4</v>
      </c>
      <c r="F40" s="2">
        <f t="shared" si="33"/>
        <v>13</v>
      </c>
      <c r="G40" s="2">
        <f t="shared" si="34"/>
        <v>0</v>
      </c>
      <c r="H40" s="2">
        <f t="shared" si="35"/>
        <v>18</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15</v>
      </c>
      <c r="D44" s="2">
        <f t="shared" si="31"/>
        <v>15</v>
      </c>
      <c r="E44" s="2">
        <f t="shared" si="32"/>
        <v>6</v>
      </c>
      <c r="F44" s="2">
        <f t="shared" si="33"/>
        <v>9</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11</v>
      </c>
      <c r="D48" s="2">
        <f t="shared" si="31"/>
        <v>11</v>
      </c>
      <c r="E48" s="2">
        <f t="shared" si="32"/>
        <v>2</v>
      </c>
      <c r="F48" s="2">
        <f t="shared" si="33"/>
        <v>9</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38</v>
      </c>
      <c r="D52" s="2">
        <f t="shared" si="31"/>
        <v>38</v>
      </c>
      <c r="E52" s="2">
        <f t="shared" si="32"/>
        <v>3</v>
      </c>
      <c r="F52" s="2">
        <f t="shared" si="33"/>
        <v>17</v>
      </c>
      <c r="G52" s="2">
        <f t="shared" si="34"/>
        <v>0</v>
      </c>
      <c r="H52" s="2">
        <f t="shared" si="35"/>
        <v>18</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20</v>
      </c>
      <c r="D56" s="2">
        <f t="shared" si="31"/>
        <v>20</v>
      </c>
      <c r="E56" s="2">
        <f t="shared" si="32"/>
        <v>3</v>
      </c>
      <c r="F56" s="2">
        <f t="shared" si="33"/>
        <v>17</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25</v>
      </c>
      <c r="D60" s="2">
        <f t="shared" si="31"/>
        <v>25</v>
      </c>
      <c r="E60" s="2">
        <f t="shared" si="32"/>
        <v>5</v>
      </c>
      <c r="F60" s="2">
        <f t="shared" si="33"/>
        <v>20</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13</v>
      </c>
      <c r="D64" s="2">
        <f t="shared" si="31"/>
        <v>13</v>
      </c>
      <c r="E64" s="2">
        <f t="shared" si="32"/>
        <v>2</v>
      </c>
      <c r="F64" s="2">
        <f t="shared" si="33"/>
        <v>11</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10</v>
      </c>
      <c r="D68" s="2">
        <f t="shared" si="42"/>
        <v>10</v>
      </c>
      <c r="E68" s="2">
        <f t="shared" si="43"/>
        <v>3</v>
      </c>
      <c r="F68" s="2">
        <f t="shared" si="44"/>
        <v>7</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12</v>
      </c>
      <c r="D72" s="2">
        <f t="shared" si="42"/>
        <v>12</v>
      </c>
      <c r="E72" s="2">
        <f t="shared" si="43"/>
        <v>1</v>
      </c>
      <c r="F72" s="2">
        <f t="shared" si="44"/>
        <v>11</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16</v>
      </c>
      <c r="D76" s="2">
        <f t="shared" si="42"/>
        <v>16</v>
      </c>
      <c r="E76" s="2">
        <f t="shared" si="43"/>
        <v>4</v>
      </c>
      <c r="F76" s="2">
        <f t="shared" si="44"/>
        <v>12</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6</v>
      </c>
      <c r="D80" s="2">
        <f t="shared" si="42"/>
        <v>6</v>
      </c>
      <c r="E80" s="2">
        <f t="shared" si="43"/>
        <v>2</v>
      </c>
      <c r="F80" s="2">
        <f t="shared" si="44"/>
        <v>4</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13</v>
      </c>
      <c r="D84" s="2">
        <f t="shared" si="42"/>
        <v>13</v>
      </c>
      <c r="E84" s="2">
        <f t="shared" si="43"/>
        <v>3</v>
      </c>
      <c r="F84" s="2">
        <f t="shared" si="44"/>
        <v>9</v>
      </c>
      <c r="G84" s="2">
        <f t="shared" si="45"/>
        <v>0</v>
      </c>
      <c r="H84" s="2">
        <f t="shared" si="46"/>
        <v>1</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57</v>
      </c>
      <c r="D88" s="2">
        <f t="shared" si="42"/>
        <v>57</v>
      </c>
      <c r="E88" s="2">
        <f t="shared" si="43"/>
        <v>0</v>
      </c>
      <c r="F88" s="2">
        <f t="shared" si="44"/>
        <v>0</v>
      </c>
      <c r="G88" s="2">
        <f t="shared" si="45"/>
        <v>0</v>
      </c>
      <c r="H88" s="2">
        <f t="shared" si="46"/>
        <v>57</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3</v>
      </c>
      <c r="D92" s="2">
        <f t="shared" si="48"/>
        <v>3</v>
      </c>
      <c r="E92" s="2">
        <f t="shared" si="43"/>
        <v>0</v>
      </c>
      <c r="F92" s="2">
        <f t="shared" si="44"/>
        <v>3</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1</v>
      </c>
      <c r="D96" s="2">
        <f>A96</f>
        <v>1</v>
      </c>
      <c r="E96" s="2">
        <f t="shared" si="43"/>
        <v>0</v>
      </c>
      <c r="F96" s="2">
        <f t="shared" si="44"/>
        <v>1</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0</v>
      </c>
    </row>
    <row r="126" spans="1:1" x14ac:dyDescent="0.2">
      <c r="A126" s="34" t="s">
        <v>95</v>
      </c>
    </row>
    <row r="127" spans="1:1" x14ac:dyDescent="0.2">
      <c r="A127" s="34" t="s">
        <v>88</v>
      </c>
    </row>
    <row r="128" spans="1:1" x14ac:dyDescent="0.2">
      <c r="A128" s="34">
        <v>0</v>
      </c>
    </row>
    <row r="130" spans="1:1" x14ac:dyDescent="0.2">
      <c r="A130" s="34" t="s">
        <v>96</v>
      </c>
    </row>
    <row r="131" spans="1:1" x14ac:dyDescent="0.2">
      <c r="A131" s="34" t="s">
        <v>88</v>
      </c>
    </row>
    <row r="132" spans="1:1" x14ac:dyDescent="0.2">
      <c r="A132" s="34">
        <v>0</v>
      </c>
    </row>
    <row r="134" spans="1:1" x14ac:dyDescent="0.2">
      <c r="A134" s="34" t="s">
        <v>97</v>
      </c>
    </row>
    <row r="135" spans="1:1" x14ac:dyDescent="0.2">
      <c r="A135" s="34" t="s">
        <v>88</v>
      </c>
    </row>
    <row r="136" spans="1:1" x14ac:dyDescent="0.2">
      <c r="A136" s="34">
        <v>4</v>
      </c>
    </row>
    <row r="138" spans="1:1" x14ac:dyDescent="0.2">
      <c r="A138" s="34" t="s">
        <v>98</v>
      </c>
    </row>
    <row r="139" spans="1:1" x14ac:dyDescent="0.2">
      <c r="A139" s="34" t="s">
        <v>88</v>
      </c>
    </row>
    <row r="140" spans="1:1" x14ac:dyDescent="0.2">
      <c r="A140" s="34">
        <v>6</v>
      </c>
    </row>
    <row r="142" spans="1:1" x14ac:dyDescent="0.2">
      <c r="A142" s="34" t="s">
        <v>99</v>
      </c>
    </row>
    <row r="143" spans="1:1" x14ac:dyDescent="0.2">
      <c r="A143" s="34" t="s">
        <v>88</v>
      </c>
    </row>
    <row r="144" spans="1:1" x14ac:dyDescent="0.2">
      <c r="A144" s="34">
        <v>2</v>
      </c>
    </row>
    <row r="146" spans="1:1" x14ac:dyDescent="0.2">
      <c r="A146" s="34" t="s">
        <v>100</v>
      </c>
    </row>
    <row r="147" spans="1:1" x14ac:dyDescent="0.2">
      <c r="A147" s="34" t="s">
        <v>88</v>
      </c>
    </row>
    <row r="148" spans="1:1" x14ac:dyDescent="0.2">
      <c r="A148" s="34">
        <v>3</v>
      </c>
    </row>
    <row r="150" spans="1:1" x14ac:dyDescent="0.2">
      <c r="A150" s="34" t="s">
        <v>101</v>
      </c>
    </row>
    <row r="151" spans="1:1" x14ac:dyDescent="0.2">
      <c r="A151" s="34" t="s">
        <v>88</v>
      </c>
    </row>
    <row r="152" spans="1:1" x14ac:dyDescent="0.2">
      <c r="A152" s="34">
        <v>3</v>
      </c>
    </row>
    <row r="154" spans="1:1" x14ac:dyDescent="0.2">
      <c r="A154" s="34" t="s">
        <v>102</v>
      </c>
    </row>
    <row r="155" spans="1:1" x14ac:dyDescent="0.2">
      <c r="A155" s="34" t="s">
        <v>88</v>
      </c>
    </row>
    <row r="156" spans="1:1" x14ac:dyDescent="0.2">
      <c r="A156" s="34">
        <v>5</v>
      </c>
    </row>
    <row r="158" spans="1:1" x14ac:dyDescent="0.2">
      <c r="A158" s="34" t="s">
        <v>103</v>
      </c>
    </row>
    <row r="159" spans="1:1" x14ac:dyDescent="0.2">
      <c r="A159" s="34" t="s">
        <v>88</v>
      </c>
    </row>
    <row r="160" spans="1:1" x14ac:dyDescent="0.2">
      <c r="A160" s="34">
        <v>2</v>
      </c>
    </row>
    <row r="162" spans="1:1" x14ac:dyDescent="0.2">
      <c r="A162" s="34" t="s">
        <v>104</v>
      </c>
    </row>
    <row r="163" spans="1:1" x14ac:dyDescent="0.2">
      <c r="A163" s="34" t="s">
        <v>88</v>
      </c>
    </row>
    <row r="164" spans="1:1" x14ac:dyDescent="0.2">
      <c r="A164" s="34">
        <v>3</v>
      </c>
    </row>
    <row r="166" spans="1:1" x14ac:dyDescent="0.2">
      <c r="A166" s="34" t="s">
        <v>105</v>
      </c>
    </row>
    <row r="167" spans="1:1" x14ac:dyDescent="0.2">
      <c r="A167" s="34" t="s">
        <v>88</v>
      </c>
    </row>
    <row r="168" spans="1:1" x14ac:dyDescent="0.2">
      <c r="A168" s="34">
        <v>1</v>
      </c>
    </row>
    <row r="170" spans="1:1" x14ac:dyDescent="0.2">
      <c r="A170" s="34" t="s">
        <v>106</v>
      </c>
    </row>
    <row r="171" spans="1:1" x14ac:dyDescent="0.2">
      <c r="A171" s="34" t="s">
        <v>88</v>
      </c>
    </row>
    <row r="172" spans="1:1" x14ac:dyDescent="0.2">
      <c r="A172" s="34">
        <v>4</v>
      </c>
    </row>
    <row r="174" spans="1:1" x14ac:dyDescent="0.2">
      <c r="A174" s="34" t="s">
        <v>107</v>
      </c>
    </row>
    <row r="175" spans="1:1" x14ac:dyDescent="0.2">
      <c r="A175" s="34" t="s">
        <v>88</v>
      </c>
    </row>
    <row r="176" spans="1:1" x14ac:dyDescent="0.2">
      <c r="A176" s="34">
        <v>2</v>
      </c>
    </row>
    <row r="178" spans="1:1" x14ac:dyDescent="0.2">
      <c r="A178" s="34" t="s">
        <v>108</v>
      </c>
    </row>
    <row r="179" spans="1:1" x14ac:dyDescent="0.2">
      <c r="A179" s="34" t="s">
        <v>88</v>
      </c>
    </row>
    <row r="180" spans="1:1" x14ac:dyDescent="0.2">
      <c r="A180" s="34">
        <v>3</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1</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5</v>
      </c>
    </row>
    <row r="222" spans="1:1" x14ac:dyDescent="0.2">
      <c r="A222" s="34" t="s">
        <v>119</v>
      </c>
    </row>
    <row r="223" spans="1:1" x14ac:dyDescent="0.2">
      <c r="A223" s="34" t="s">
        <v>112</v>
      </c>
    </row>
    <row r="224" spans="1:1" x14ac:dyDescent="0.2">
      <c r="A224" s="34">
        <v>6</v>
      </c>
    </row>
    <row r="226" spans="1:1" x14ac:dyDescent="0.2">
      <c r="A226" s="34" t="s">
        <v>120</v>
      </c>
    </row>
    <row r="227" spans="1:1" x14ac:dyDescent="0.2">
      <c r="A227" s="34" t="s">
        <v>112</v>
      </c>
    </row>
    <row r="228" spans="1:1" x14ac:dyDescent="0.2">
      <c r="A228" s="34">
        <v>13</v>
      </c>
    </row>
    <row r="230" spans="1:1" x14ac:dyDescent="0.2">
      <c r="A230" s="34" t="s">
        <v>121</v>
      </c>
    </row>
    <row r="231" spans="1:1" x14ac:dyDescent="0.2">
      <c r="A231" s="34" t="s">
        <v>112</v>
      </c>
    </row>
    <row r="232" spans="1:1" x14ac:dyDescent="0.2">
      <c r="A232" s="34">
        <v>13</v>
      </c>
    </row>
    <row r="234" spans="1:1" x14ac:dyDescent="0.2">
      <c r="A234" s="34" t="s">
        <v>122</v>
      </c>
    </row>
    <row r="235" spans="1:1" x14ac:dyDescent="0.2">
      <c r="A235" s="34" t="s">
        <v>112</v>
      </c>
    </row>
    <row r="236" spans="1:1" x14ac:dyDescent="0.2">
      <c r="A236" s="34">
        <v>9</v>
      </c>
    </row>
    <row r="238" spans="1:1" x14ac:dyDescent="0.2">
      <c r="A238" s="34" t="s">
        <v>123</v>
      </c>
    </row>
    <row r="239" spans="1:1" x14ac:dyDescent="0.2">
      <c r="A239" s="34" t="s">
        <v>112</v>
      </c>
    </row>
    <row r="240" spans="1:1" x14ac:dyDescent="0.2">
      <c r="A240" s="34">
        <v>9</v>
      </c>
    </row>
    <row r="242" spans="1:1" x14ac:dyDescent="0.2">
      <c r="A242" s="34" t="s">
        <v>124</v>
      </c>
    </row>
    <row r="243" spans="1:1" x14ac:dyDescent="0.2">
      <c r="A243" s="34" t="s">
        <v>112</v>
      </c>
    </row>
    <row r="244" spans="1:1" x14ac:dyDescent="0.2">
      <c r="A244" s="34">
        <v>17</v>
      </c>
    </row>
    <row r="246" spans="1:1" x14ac:dyDescent="0.2">
      <c r="A246" s="34" t="s">
        <v>125</v>
      </c>
    </row>
    <row r="247" spans="1:1" x14ac:dyDescent="0.2">
      <c r="A247" s="34" t="s">
        <v>112</v>
      </c>
    </row>
    <row r="248" spans="1:1" x14ac:dyDescent="0.2">
      <c r="A248" s="34">
        <v>17</v>
      </c>
    </row>
    <row r="250" spans="1:1" x14ac:dyDescent="0.2">
      <c r="A250" s="34" t="s">
        <v>126</v>
      </c>
    </row>
    <row r="251" spans="1:1" x14ac:dyDescent="0.2">
      <c r="A251" s="34" t="s">
        <v>112</v>
      </c>
    </row>
    <row r="252" spans="1:1" x14ac:dyDescent="0.2">
      <c r="A252" s="34">
        <v>20</v>
      </c>
    </row>
    <row r="254" spans="1:1" x14ac:dyDescent="0.2">
      <c r="A254" s="34" t="s">
        <v>127</v>
      </c>
    </row>
    <row r="255" spans="1:1" x14ac:dyDescent="0.2">
      <c r="A255" s="34" t="s">
        <v>112</v>
      </c>
    </row>
    <row r="256" spans="1:1" x14ac:dyDescent="0.2">
      <c r="A256" s="34">
        <v>11</v>
      </c>
    </row>
    <row r="258" spans="1:1" x14ac:dyDescent="0.2">
      <c r="A258" s="34" t="s">
        <v>128</v>
      </c>
    </row>
    <row r="259" spans="1:1" x14ac:dyDescent="0.2">
      <c r="A259" s="34" t="s">
        <v>112</v>
      </c>
    </row>
    <row r="260" spans="1:1" x14ac:dyDescent="0.2">
      <c r="A260" s="34">
        <v>7</v>
      </c>
    </row>
    <row r="262" spans="1:1" x14ac:dyDescent="0.2">
      <c r="A262" s="34" t="s">
        <v>129</v>
      </c>
    </row>
    <row r="263" spans="1:1" x14ac:dyDescent="0.2">
      <c r="A263" s="34" t="s">
        <v>112</v>
      </c>
    </row>
    <row r="264" spans="1:1" x14ac:dyDescent="0.2">
      <c r="A264" s="34">
        <v>11</v>
      </c>
    </row>
    <row r="266" spans="1:1" x14ac:dyDescent="0.2">
      <c r="A266" s="34" t="s">
        <v>130</v>
      </c>
    </row>
    <row r="267" spans="1:1" x14ac:dyDescent="0.2">
      <c r="A267" s="34" t="s">
        <v>112</v>
      </c>
    </row>
    <row r="268" spans="1:1" x14ac:dyDescent="0.2">
      <c r="A268" s="34">
        <v>12</v>
      </c>
    </row>
    <row r="270" spans="1:1" x14ac:dyDescent="0.2">
      <c r="A270" s="34" t="s">
        <v>131</v>
      </c>
    </row>
    <row r="271" spans="1:1" x14ac:dyDescent="0.2">
      <c r="A271" s="34" t="s">
        <v>112</v>
      </c>
    </row>
    <row r="272" spans="1:1" x14ac:dyDescent="0.2">
      <c r="A272" s="34">
        <v>4</v>
      </c>
    </row>
    <row r="274" spans="1:1" x14ac:dyDescent="0.2">
      <c r="A274" s="34" t="s">
        <v>132</v>
      </c>
    </row>
    <row r="275" spans="1:1" x14ac:dyDescent="0.2">
      <c r="A275" s="34" t="s">
        <v>112</v>
      </c>
    </row>
    <row r="276" spans="1:1" x14ac:dyDescent="0.2">
      <c r="A276" s="34">
        <v>9</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3</v>
      </c>
    </row>
    <row r="286" spans="1:1" x14ac:dyDescent="0.2">
      <c r="A286" s="34" t="s">
        <v>135</v>
      </c>
    </row>
    <row r="287" spans="1:1" x14ac:dyDescent="0.2">
      <c r="A287" s="34" t="s">
        <v>112</v>
      </c>
    </row>
    <row r="288" spans="1:1" x14ac:dyDescent="0.2">
      <c r="A288" s="34">
        <v>1</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47</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36</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18</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18</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1</v>
      </c>
    </row>
    <row r="470" spans="1:1" x14ac:dyDescent="0.2">
      <c r="A470" s="34" t="s">
        <v>180</v>
      </c>
    </row>
    <row r="471" spans="1:1" x14ac:dyDescent="0.2">
      <c r="A471" s="34" t="s">
        <v>136</v>
      </c>
    </row>
    <row r="472" spans="1:1" x14ac:dyDescent="0.2">
      <c r="A472" s="34">
        <v>57</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2580</v>
      </c>
    </row>
    <row r="579" spans="1:1" x14ac:dyDescent="0.2">
      <c r="A579" s="34" t="s">
        <v>6</v>
      </c>
    </row>
    <row r="580" spans="1:1" x14ac:dyDescent="0.2">
      <c r="A580" s="34" t="s">
        <v>207</v>
      </c>
    </row>
    <row r="581" spans="1:1" x14ac:dyDescent="0.2">
      <c r="A581" s="34">
        <v>383</v>
      </c>
    </row>
    <row r="583" spans="1:1" x14ac:dyDescent="0.2">
      <c r="A583" s="34" t="s">
        <v>208</v>
      </c>
    </row>
    <row r="584" spans="1:1" x14ac:dyDescent="0.2">
      <c r="A584" s="34" t="s">
        <v>112</v>
      </c>
    </row>
    <row r="585" spans="1:1" x14ac:dyDescent="0.2">
      <c r="A585" s="34">
        <v>38</v>
      </c>
    </row>
    <row r="587" spans="1:1" x14ac:dyDescent="0.2">
      <c r="A587" s="34" t="s">
        <v>7</v>
      </c>
    </row>
    <row r="588" spans="1:1" x14ac:dyDescent="0.2">
      <c r="A588" s="34" t="s">
        <v>209</v>
      </c>
    </row>
    <row r="589" spans="1:1" x14ac:dyDescent="0.2">
      <c r="A589" s="34">
        <v>168</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177</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2658</v>
      </c>
      <c r="B605" s="34"/>
    </row>
    <row r="606" spans="1:2" x14ac:dyDescent="0.2">
      <c r="A606" s="34" t="s">
        <v>2659</v>
      </c>
      <c r="B606" s="34"/>
    </row>
    <row r="607" spans="1:2" x14ac:dyDescent="0.2">
      <c r="A607" s="34" t="s">
        <v>2660</v>
      </c>
      <c r="B607" s="34"/>
    </row>
    <row r="608" spans="1:2" x14ac:dyDescent="0.2">
      <c r="A608" s="34" t="s">
        <v>2661</v>
      </c>
      <c r="B608" s="34"/>
    </row>
    <row r="609" spans="1:2" x14ac:dyDescent="0.2">
      <c r="A609" s="34" t="s">
        <v>2662</v>
      </c>
      <c r="B609" s="34"/>
    </row>
    <row r="610" spans="1:2" x14ac:dyDescent="0.2">
      <c r="A610" s="34" t="s">
        <v>2663</v>
      </c>
      <c r="B610" s="34"/>
    </row>
    <row r="611" spans="1:2" x14ac:dyDescent="0.2">
      <c r="A611" s="35" t="s">
        <v>2664</v>
      </c>
      <c r="B611" s="34"/>
    </row>
    <row r="612" spans="1:2" x14ac:dyDescent="0.2">
      <c r="B612" s="34"/>
    </row>
    <row r="613" spans="1:2" x14ac:dyDescent="0.2">
      <c r="A613" s="35" t="s">
        <v>2588</v>
      </c>
      <c r="B613" s="34"/>
    </row>
    <row r="614" spans="1:2" x14ac:dyDescent="0.2">
      <c r="A614" s="35"/>
      <c r="B614" s="34"/>
    </row>
    <row r="615" spans="1:2" x14ac:dyDescent="0.2">
      <c r="A615" s="35" t="s">
        <v>1453</v>
      </c>
      <c r="B615" s="34"/>
    </row>
    <row r="616" spans="1:2" x14ac:dyDescent="0.2">
      <c r="A616" s="35" t="s">
        <v>1454</v>
      </c>
      <c r="B616" s="34"/>
    </row>
    <row r="617" spans="1:2" x14ac:dyDescent="0.2">
      <c r="A617" s="34" t="s">
        <v>2576</v>
      </c>
      <c r="B617" s="34"/>
    </row>
    <row r="618" spans="1:2" x14ac:dyDescent="0.2">
      <c r="A618" s="34" t="s">
        <v>2461</v>
      </c>
      <c r="B618" s="34"/>
    </row>
    <row r="619" spans="1:2" x14ac:dyDescent="0.2">
      <c r="A619" s="34" t="s">
        <v>2665</v>
      </c>
      <c r="B619" s="34"/>
    </row>
    <row r="620" spans="1:2" x14ac:dyDescent="0.2">
      <c r="A620" s="34" t="s">
        <v>2462</v>
      </c>
      <c r="B620" s="34"/>
    </row>
    <row r="621" spans="1:2" x14ac:dyDescent="0.2">
      <c r="A621" s="34" t="s">
        <v>2464</v>
      </c>
      <c r="B621" s="34"/>
    </row>
    <row r="622" spans="1:2" x14ac:dyDescent="0.2">
      <c r="A622" s="35" t="s">
        <v>2463</v>
      </c>
      <c r="B622" s="34"/>
    </row>
    <row r="623" spans="1:2" x14ac:dyDescent="0.2">
      <c r="A623" s="34" t="s">
        <v>2466</v>
      </c>
      <c r="B623" s="34"/>
    </row>
    <row r="624" spans="1:2" x14ac:dyDescent="0.2">
      <c r="A624" s="35" t="s">
        <v>2465</v>
      </c>
      <c r="B624" s="34"/>
    </row>
    <row r="625" spans="1:2" x14ac:dyDescent="0.2">
      <c r="A625" s="34" t="s">
        <v>2666</v>
      </c>
      <c r="B625" s="34"/>
    </row>
    <row r="626" spans="1:2" x14ac:dyDescent="0.2">
      <c r="A626" s="35"/>
      <c r="B626" s="34"/>
    </row>
    <row r="627" spans="1:2" x14ac:dyDescent="0.2">
      <c r="A627" s="35" t="s">
        <v>2657</v>
      </c>
      <c r="B627" s="34"/>
    </row>
    <row r="628" spans="1:2" x14ac:dyDescent="0.2">
      <c r="A628" s="35"/>
      <c r="B628" s="34"/>
    </row>
    <row r="629" spans="1:2" x14ac:dyDescent="0.2">
      <c r="A629" s="35" t="s">
        <v>216</v>
      </c>
      <c r="B629" s="34"/>
    </row>
    <row r="630" spans="1:2" x14ac:dyDescent="0.2">
      <c r="A630" s="35" t="s">
        <v>217</v>
      </c>
      <c r="B630" s="34"/>
    </row>
    <row r="631" spans="1:2" x14ac:dyDescent="0.2">
      <c r="A631" s="35" t="s">
        <v>2667</v>
      </c>
      <c r="B631" s="34"/>
    </row>
    <row r="632" spans="1:2" x14ac:dyDescent="0.2">
      <c r="A632" s="35" t="s">
        <v>2668</v>
      </c>
      <c r="B632" s="34"/>
    </row>
    <row r="633" spans="1:2" x14ac:dyDescent="0.2">
      <c r="A633" s="35" t="s">
        <v>2669</v>
      </c>
      <c r="B633" s="34"/>
    </row>
    <row r="634" spans="1:2" x14ac:dyDescent="0.2">
      <c r="A634" s="35" t="s">
        <v>2670</v>
      </c>
      <c r="B634" s="34"/>
    </row>
    <row r="635" spans="1:2" x14ac:dyDescent="0.2">
      <c r="A635" s="35" t="s">
        <v>2671</v>
      </c>
      <c r="B635" s="34"/>
    </row>
    <row r="636" spans="1:2" x14ac:dyDescent="0.2">
      <c r="A636" s="35" t="s">
        <v>2672</v>
      </c>
      <c r="B636" s="34"/>
    </row>
    <row r="637" spans="1:2" x14ac:dyDescent="0.2">
      <c r="A637" s="35" t="s">
        <v>2673</v>
      </c>
      <c r="B637" s="34"/>
    </row>
    <row r="638" spans="1:2" x14ac:dyDescent="0.2">
      <c r="A638" s="35" t="s">
        <v>2674</v>
      </c>
      <c r="B638" s="34"/>
    </row>
    <row r="639" spans="1:2" x14ac:dyDescent="0.2">
      <c r="A639" s="35" t="s">
        <v>2675</v>
      </c>
    </row>
    <row r="640" spans="1:2" x14ac:dyDescent="0.2">
      <c r="A640" s="35" t="s">
        <v>2676</v>
      </c>
    </row>
    <row r="641" spans="1:1" x14ac:dyDescent="0.2">
      <c r="A641" s="35" t="s">
        <v>2677</v>
      </c>
    </row>
    <row r="642" spans="1:1" x14ac:dyDescent="0.2">
      <c r="A642" s="35" t="s">
        <v>2678</v>
      </c>
    </row>
    <row r="643" spans="1:1" x14ac:dyDescent="0.2">
      <c r="A643" s="35" t="s">
        <v>2679</v>
      </c>
    </row>
    <row r="644" spans="1:1" x14ac:dyDescent="0.2">
      <c r="A644" s="35" t="s">
        <v>2680</v>
      </c>
    </row>
    <row r="645" spans="1:1" x14ac:dyDescent="0.2">
      <c r="A645" s="35" t="s">
        <v>2681</v>
      </c>
    </row>
    <row r="646" spans="1:1" x14ac:dyDescent="0.2">
      <c r="A646" s="35" t="s">
        <v>2682</v>
      </c>
    </row>
    <row r="647" spans="1:1" x14ac:dyDescent="0.2">
      <c r="A647" s="35" t="s">
        <v>2683</v>
      </c>
    </row>
    <row r="648" spans="1:1" x14ac:dyDescent="0.2">
      <c r="A648" s="35" t="s">
        <v>2684</v>
      </c>
    </row>
    <row r="649" spans="1:1" x14ac:dyDescent="0.2">
      <c r="A649" s="35" t="s">
        <v>2685</v>
      </c>
    </row>
    <row r="650" spans="1:1" x14ac:dyDescent="0.2">
      <c r="A650" s="35" t="s">
        <v>2686</v>
      </c>
    </row>
    <row r="651" spans="1:1" x14ac:dyDescent="0.2">
      <c r="A651" s="35" t="s">
        <v>2687</v>
      </c>
    </row>
    <row r="652" spans="1:1" x14ac:dyDescent="0.2">
      <c r="A652" s="35" t="s">
        <v>2688</v>
      </c>
    </row>
    <row r="653" spans="1:1" x14ac:dyDescent="0.2">
      <c r="A653" s="35" t="s">
        <v>2689</v>
      </c>
    </row>
    <row r="654" spans="1:1" x14ac:dyDescent="0.2">
      <c r="A654" s="35" t="s">
        <v>2690</v>
      </c>
    </row>
    <row r="655" spans="1:1" x14ac:dyDescent="0.2">
      <c r="A655" s="35" t="s">
        <v>2691</v>
      </c>
    </row>
    <row r="656" spans="1:1" x14ac:dyDescent="0.2">
      <c r="A656" s="35" t="s">
        <v>2692</v>
      </c>
    </row>
    <row r="657" spans="1:1" x14ac:dyDescent="0.2">
      <c r="A657" s="35" t="s">
        <v>2693</v>
      </c>
    </row>
    <row r="658" spans="1:1" x14ac:dyDescent="0.2">
      <c r="A658" s="35" t="s">
        <v>2694</v>
      </c>
    </row>
    <row r="659" spans="1:1" x14ac:dyDescent="0.2">
      <c r="A659" s="35" t="s">
        <v>2695</v>
      </c>
    </row>
    <row r="660" spans="1:1" x14ac:dyDescent="0.2">
      <c r="A660" s="35" t="s">
        <v>2696</v>
      </c>
    </row>
    <row r="661" spans="1:1" x14ac:dyDescent="0.2">
      <c r="A661" s="35" t="s">
        <v>2697</v>
      </c>
    </row>
    <row r="662" spans="1:1" x14ac:dyDescent="0.2">
      <c r="A662" s="35" t="s">
        <v>2698</v>
      </c>
    </row>
    <row r="663" spans="1:1" x14ac:dyDescent="0.2">
      <c r="A663" s="35" t="s">
        <v>2699</v>
      </c>
    </row>
    <row r="664" spans="1:1" x14ac:dyDescent="0.2">
      <c r="A664" s="35" t="s">
        <v>2700</v>
      </c>
    </row>
    <row r="665" spans="1:1" x14ac:dyDescent="0.2">
      <c r="A665" s="35" t="s">
        <v>2701</v>
      </c>
    </row>
    <row r="666" spans="1:1" x14ac:dyDescent="0.2">
      <c r="A666" s="35" t="s">
        <v>2702</v>
      </c>
    </row>
    <row r="667" spans="1:1" x14ac:dyDescent="0.2">
      <c r="A667" s="35" t="s">
        <v>2703</v>
      </c>
    </row>
    <row r="668" spans="1:1" x14ac:dyDescent="0.2">
      <c r="A668" s="35" t="s">
        <v>2704</v>
      </c>
    </row>
    <row r="669" spans="1:1" x14ac:dyDescent="0.2">
      <c r="A669" s="35" t="s">
        <v>2705</v>
      </c>
    </row>
    <row r="670" spans="1:1" x14ac:dyDescent="0.2">
      <c r="A670" s="35" t="s">
        <v>2706</v>
      </c>
    </row>
    <row r="671" spans="1:1" x14ac:dyDescent="0.2">
      <c r="A671" s="35" t="s">
        <v>2707</v>
      </c>
    </row>
    <row r="672" spans="1:1" x14ac:dyDescent="0.2">
      <c r="A672" s="35" t="s">
        <v>2708</v>
      </c>
    </row>
    <row r="673" spans="1:1" x14ac:dyDescent="0.2">
      <c r="A673" s="35" t="s">
        <v>2709</v>
      </c>
    </row>
    <row r="674" spans="1:1" x14ac:dyDescent="0.2">
      <c r="A674" s="35" t="s">
        <v>2710</v>
      </c>
    </row>
    <row r="675" spans="1:1" x14ac:dyDescent="0.2">
      <c r="A675" s="35" t="s">
        <v>2711</v>
      </c>
    </row>
    <row r="676" spans="1:1" x14ac:dyDescent="0.2">
      <c r="A676" s="35" t="s">
        <v>2712</v>
      </c>
    </row>
    <row r="677" spans="1:1" x14ac:dyDescent="0.2">
      <c r="A677" s="35" t="s">
        <v>2713</v>
      </c>
    </row>
    <row r="678" spans="1:1" x14ac:dyDescent="0.2">
      <c r="A678" s="35" t="s">
        <v>2714</v>
      </c>
    </row>
    <row r="679" spans="1:1" x14ac:dyDescent="0.2">
      <c r="A679" s="35" t="s">
        <v>2715</v>
      </c>
    </row>
    <row r="680" spans="1:1" x14ac:dyDescent="0.2">
      <c r="A680" s="35" t="s">
        <v>2716</v>
      </c>
    </row>
    <row r="681" spans="1:1" x14ac:dyDescent="0.2">
      <c r="A681" s="35" t="s">
        <v>2717</v>
      </c>
    </row>
    <row r="682" spans="1:1" x14ac:dyDescent="0.2">
      <c r="A682" s="35" t="s">
        <v>2718</v>
      </c>
    </row>
    <row r="683" spans="1:1" x14ac:dyDescent="0.2">
      <c r="A683" s="35" t="s">
        <v>2719</v>
      </c>
    </row>
    <row r="684" spans="1:1" x14ac:dyDescent="0.2">
      <c r="A684" s="35" t="s">
        <v>2720</v>
      </c>
    </row>
    <row r="685" spans="1:1" x14ac:dyDescent="0.2">
      <c r="A685" s="35" t="s">
        <v>2721</v>
      </c>
    </row>
    <row r="686" spans="1:1" x14ac:dyDescent="0.2">
      <c r="A686" s="35" t="s">
        <v>2722</v>
      </c>
    </row>
    <row r="687" spans="1:1" x14ac:dyDescent="0.2">
      <c r="A687" s="35" t="s">
        <v>2723</v>
      </c>
    </row>
    <row r="688" spans="1:1" x14ac:dyDescent="0.2">
      <c r="A688" s="35" t="s">
        <v>2724</v>
      </c>
    </row>
    <row r="689" spans="1:1" x14ac:dyDescent="0.2">
      <c r="A689" s="35" t="s">
        <v>2725</v>
      </c>
    </row>
    <row r="690" spans="1:1" x14ac:dyDescent="0.2">
      <c r="A690" s="35" t="s">
        <v>2726</v>
      </c>
    </row>
    <row r="691" spans="1:1" x14ac:dyDescent="0.2">
      <c r="A691" s="35" t="s">
        <v>2727</v>
      </c>
    </row>
    <row r="692" spans="1:1" x14ac:dyDescent="0.2">
      <c r="A692" s="35" t="s">
        <v>2728</v>
      </c>
    </row>
    <row r="693" spans="1:1" x14ac:dyDescent="0.2">
      <c r="A693" s="35" t="s">
        <v>2729</v>
      </c>
    </row>
    <row r="694" spans="1:1" x14ac:dyDescent="0.2">
      <c r="A694" s="35" t="s">
        <v>2730</v>
      </c>
    </row>
    <row r="695" spans="1:1" x14ac:dyDescent="0.2">
      <c r="A695" s="35" t="s">
        <v>2731</v>
      </c>
    </row>
    <row r="696" spans="1:1" x14ac:dyDescent="0.2">
      <c r="A696" s="35" t="s">
        <v>2732</v>
      </c>
    </row>
    <row r="697" spans="1:1" x14ac:dyDescent="0.2">
      <c r="A697" s="35" t="s">
        <v>2733</v>
      </c>
    </row>
    <row r="698" spans="1:1" x14ac:dyDescent="0.2">
      <c r="A698" s="35" t="s">
        <v>2734</v>
      </c>
    </row>
    <row r="699" spans="1:1" x14ac:dyDescent="0.2">
      <c r="A699" s="35" t="s">
        <v>2735</v>
      </c>
    </row>
    <row r="700" spans="1:1" x14ac:dyDescent="0.2">
      <c r="A700" s="35" t="s">
        <v>2736</v>
      </c>
    </row>
    <row r="701" spans="1:1" x14ac:dyDescent="0.2">
      <c r="A701" s="35" t="s">
        <v>2737</v>
      </c>
    </row>
    <row r="702" spans="1:1" x14ac:dyDescent="0.2">
      <c r="A702" s="35" t="s">
        <v>2738</v>
      </c>
    </row>
    <row r="703" spans="1:1" x14ac:dyDescent="0.2">
      <c r="A703" s="35" t="s">
        <v>2739</v>
      </c>
    </row>
    <row r="704" spans="1:1" x14ac:dyDescent="0.2">
      <c r="A704" s="35" t="s">
        <v>2740</v>
      </c>
    </row>
    <row r="705" spans="1:1" x14ac:dyDescent="0.2">
      <c r="A705" s="35" t="s">
        <v>2741</v>
      </c>
    </row>
    <row r="706" spans="1:1" x14ac:dyDescent="0.2">
      <c r="A706" s="35" t="s">
        <v>2742</v>
      </c>
    </row>
    <row r="707" spans="1:1" x14ac:dyDescent="0.2">
      <c r="A707" s="35" t="s">
        <v>2743</v>
      </c>
    </row>
    <row r="708" spans="1:1" x14ac:dyDescent="0.2">
      <c r="A708" s="35" t="s">
        <v>2744</v>
      </c>
    </row>
    <row r="709" spans="1:1" x14ac:dyDescent="0.2">
      <c r="A709" s="35" t="s">
        <v>2745</v>
      </c>
    </row>
    <row r="710" spans="1:1" x14ac:dyDescent="0.2">
      <c r="A710" s="35" t="s">
        <v>2746</v>
      </c>
    </row>
    <row r="711" spans="1:1" x14ac:dyDescent="0.2">
      <c r="A711" s="35" t="s">
        <v>2747</v>
      </c>
    </row>
    <row r="712" spans="1:1" x14ac:dyDescent="0.2">
      <c r="A712" s="35" t="s">
        <v>2748</v>
      </c>
    </row>
    <row r="713" spans="1:1" x14ac:dyDescent="0.2">
      <c r="A713" s="35" t="s">
        <v>2749</v>
      </c>
    </row>
    <row r="714" spans="1:1" x14ac:dyDescent="0.2">
      <c r="A714" s="35" t="s">
        <v>2750</v>
      </c>
    </row>
    <row r="715" spans="1:1" x14ac:dyDescent="0.2">
      <c r="A715" s="35" t="s">
        <v>2751</v>
      </c>
    </row>
    <row r="716" spans="1:1" x14ac:dyDescent="0.2">
      <c r="A716" s="35" t="s">
        <v>2752</v>
      </c>
    </row>
    <row r="717" spans="1:1" x14ac:dyDescent="0.2">
      <c r="A717" s="35" t="s">
        <v>2753</v>
      </c>
    </row>
    <row r="718" spans="1:1" x14ac:dyDescent="0.2">
      <c r="A718" s="35" t="s">
        <v>2754</v>
      </c>
    </row>
    <row r="719" spans="1:1" x14ac:dyDescent="0.2">
      <c r="A719" s="35" t="s">
        <v>2755</v>
      </c>
    </row>
    <row r="720" spans="1:1" x14ac:dyDescent="0.2">
      <c r="A720" s="35" t="s">
        <v>2756</v>
      </c>
    </row>
    <row r="721" spans="1:1" x14ac:dyDescent="0.2">
      <c r="A721" s="35" t="s">
        <v>2757</v>
      </c>
    </row>
    <row r="722" spans="1:1" x14ac:dyDescent="0.2">
      <c r="A722" s="35" t="s">
        <v>2758</v>
      </c>
    </row>
    <row r="723" spans="1:1" x14ac:dyDescent="0.2">
      <c r="A723" s="35" t="s">
        <v>2759</v>
      </c>
    </row>
    <row r="724" spans="1:1" x14ac:dyDescent="0.2">
      <c r="A724" s="35" t="s">
        <v>2760</v>
      </c>
    </row>
    <row r="725" spans="1:1" x14ac:dyDescent="0.2">
      <c r="A725" s="35" t="s">
        <v>2761</v>
      </c>
    </row>
    <row r="726" spans="1:1" x14ac:dyDescent="0.2">
      <c r="A726" s="35" t="s">
        <v>2762</v>
      </c>
    </row>
    <row r="727" spans="1:1" x14ac:dyDescent="0.2">
      <c r="A727" s="35" t="s">
        <v>2763</v>
      </c>
    </row>
    <row r="728" spans="1:1" x14ac:dyDescent="0.2">
      <c r="A728" s="35" t="s">
        <v>2764</v>
      </c>
    </row>
    <row r="729" spans="1:1" x14ac:dyDescent="0.2">
      <c r="A729" s="35" t="s">
        <v>2765</v>
      </c>
    </row>
    <row r="730" spans="1:1" x14ac:dyDescent="0.2">
      <c r="A730" s="35" t="s">
        <v>2766</v>
      </c>
    </row>
    <row r="731" spans="1:1" x14ac:dyDescent="0.2">
      <c r="A731" s="35" t="s">
        <v>2767</v>
      </c>
    </row>
    <row r="732" spans="1:1" x14ac:dyDescent="0.2">
      <c r="A732" s="35" t="s">
        <v>2768</v>
      </c>
    </row>
    <row r="733" spans="1:1" x14ac:dyDescent="0.2">
      <c r="A733" s="35" t="s">
        <v>2769</v>
      </c>
    </row>
    <row r="734" spans="1:1" x14ac:dyDescent="0.2">
      <c r="A734" s="35" t="s">
        <v>2770</v>
      </c>
    </row>
    <row r="735" spans="1:1" x14ac:dyDescent="0.2">
      <c r="A735" s="35" t="s">
        <v>2771</v>
      </c>
    </row>
    <row r="736" spans="1:1" x14ac:dyDescent="0.2">
      <c r="A736" s="35" t="s">
        <v>2772</v>
      </c>
    </row>
    <row r="737" spans="1:1" x14ac:dyDescent="0.2">
      <c r="A737" s="35" t="s">
        <v>2773</v>
      </c>
    </row>
    <row r="738" spans="1:1" x14ac:dyDescent="0.2">
      <c r="A738" s="35" t="s">
        <v>2774</v>
      </c>
    </row>
    <row r="739" spans="1:1" x14ac:dyDescent="0.2">
      <c r="A739" s="35" t="s">
        <v>2775</v>
      </c>
    </row>
    <row r="740" spans="1:1" x14ac:dyDescent="0.2">
      <c r="A740" s="35" t="s">
        <v>2776</v>
      </c>
    </row>
    <row r="741" spans="1:1" x14ac:dyDescent="0.2">
      <c r="A741" s="35" t="s">
        <v>2777</v>
      </c>
    </row>
    <row r="742" spans="1:1" x14ac:dyDescent="0.2">
      <c r="A742" s="35" t="s">
        <v>2778</v>
      </c>
    </row>
    <row r="743" spans="1:1" x14ac:dyDescent="0.2">
      <c r="A743" s="35" t="s">
        <v>2779</v>
      </c>
    </row>
    <row r="744" spans="1:1" x14ac:dyDescent="0.2">
      <c r="A744" s="35" t="s">
        <v>2780</v>
      </c>
    </row>
    <row r="745" spans="1:1" x14ac:dyDescent="0.2">
      <c r="A745" s="35" t="s">
        <v>2781</v>
      </c>
    </row>
    <row r="746" spans="1:1" x14ac:dyDescent="0.2">
      <c r="A746" s="35" t="s">
        <v>2782</v>
      </c>
    </row>
    <row r="747" spans="1:1" x14ac:dyDescent="0.2">
      <c r="A747" s="35" t="s">
        <v>2783</v>
      </c>
    </row>
    <row r="748" spans="1:1" x14ac:dyDescent="0.2">
      <c r="A748" s="35" t="s">
        <v>2784</v>
      </c>
    </row>
    <row r="749" spans="1:1" x14ac:dyDescent="0.2">
      <c r="A749" s="35" t="s">
        <v>2785</v>
      </c>
    </row>
    <row r="750" spans="1:1" x14ac:dyDescent="0.2">
      <c r="A750" s="35" t="s">
        <v>2786</v>
      </c>
    </row>
    <row r="751" spans="1:1" x14ac:dyDescent="0.2">
      <c r="A751" s="35" t="s">
        <v>2787</v>
      </c>
    </row>
    <row r="752" spans="1:1" x14ac:dyDescent="0.2">
      <c r="A752" s="35" t="s">
        <v>2788</v>
      </c>
    </row>
    <row r="753" spans="1:1" x14ac:dyDescent="0.2">
      <c r="A753" s="35" t="s">
        <v>2789</v>
      </c>
    </row>
    <row r="754" spans="1:1" x14ac:dyDescent="0.2">
      <c r="A754" s="35" t="s">
        <v>2790</v>
      </c>
    </row>
    <row r="755" spans="1:1" x14ac:dyDescent="0.2">
      <c r="A755" s="35" t="s">
        <v>2791</v>
      </c>
    </row>
    <row r="756" spans="1:1" x14ac:dyDescent="0.2">
      <c r="A756" s="35" t="s">
        <v>2792</v>
      </c>
    </row>
    <row r="757" spans="1:1" x14ac:dyDescent="0.2">
      <c r="A757" s="35" t="s">
        <v>2793</v>
      </c>
    </row>
    <row r="758" spans="1:1" x14ac:dyDescent="0.2">
      <c r="A758" s="35" t="s">
        <v>2794</v>
      </c>
    </row>
    <row r="759" spans="1:1" x14ac:dyDescent="0.2">
      <c r="A759" s="35" t="s">
        <v>2795</v>
      </c>
    </row>
    <row r="760" spans="1:1" x14ac:dyDescent="0.2">
      <c r="A760" s="35" t="s">
        <v>2796</v>
      </c>
    </row>
    <row r="761" spans="1:1" x14ac:dyDescent="0.2">
      <c r="A761" s="35" t="s">
        <v>2797</v>
      </c>
    </row>
    <row r="762" spans="1:1" x14ac:dyDescent="0.2">
      <c r="A762" s="35" t="s">
        <v>2798</v>
      </c>
    </row>
    <row r="763" spans="1:1" x14ac:dyDescent="0.2">
      <c r="A763" s="35" t="s">
        <v>2799</v>
      </c>
    </row>
    <row r="764" spans="1:1" x14ac:dyDescent="0.2">
      <c r="A764" s="35" t="s">
        <v>2800</v>
      </c>
    </row>
    <row r="765" spans="1:1" x14ac:dyDescent="0.2">
      <c r="A765" s="35" t="s">
        <v>2801</v>
      </c>
    </row>
    <row r="766" spans="1:1" x14ac:dyDescent="0.2">
      <c r="A766" s="35" t="s">
        <v>2802</v>
      </c>
    </row>
    <row r="767" spans="1:1" x14ac:dyDescent="0.2">
      <c r="A767" s="35" t="s">
        <v>2803</v>
      </c>
    </row>
    <row r="768" spans="1:1" x14ac:dyDescent="0.2">
      <c r="A768" s="35" t="s">
        <v>2804</v>
      </c>
    </row>
    <row r="769" spans="1:1" x14ac:dyDescent="0.2">
      <c r="A769" s="35" t="s">
        <v>2805</v>
      </c>
    </row>
    <row r="770" spans="1:1" x14ac:dyDescent="0.2">
      <c r="A770" s="35" t="s">
        <v>2806</v>
      </c>
    </row>
    <row r="771" spans="1:1" x14ac:dyDescent="0.2">
      <c r="A771" s="35" t="s">
        <v>2807</v>
      </c>
    </row>
    <row r="772" spans="1:1" x14ac:dyDescent="0.2">
      <c r="A772" s="35" t="s">
        <v>2808</v>
      </c>
    </row>
    <row r="773" spans="1:1" x14ac:dyDescent="0.2">
      <c r="A773" s="35" t="s">
        <v>2809</v>
      </c>
    </row>
    <row r="774" spans="1:1" x14ac:dyDescent="0.2">
      <c r="A774" s="35" t="s">
        <v>2810</v>
      </c>
    </row>
    <row r="775" spans="1:1" x14ac:dyDescent="0.2">
      <c r="A775" s="35" t="s">
        <v>2811</v>
      </c>
    </row>
    <row r="776" spans="1:1" x14ac:dyDescent="0.2">
      <c r="A776" s="35" t="s">
        <v>2812</v>
      </c>
    </row>
    <row r="777" spans="1:1" x14ac:dyDescent="0.2">
      <c r="A777" s="35" t="s">
        <v>2813</v>
      </c>
    </row>
    <row r="778" spans="1:1" x14ac:dyDescent="0.2">
      <c r="A778" s="35" t="s">
        <v>2814</v>
      </c>
    </row>
    <row r="779" spans="1:1" x14ac:dyDescent="0.2">
      <c r="A779" s="35" t="s">
        <v>2815</v>
      </c>
    </row>
    <row r="780" spans="1:1" x14ac:dyDescent="0.2">
      <c r="A780" s="35" t="s">
        <v>2816</v>
      </c>
    </row>
    <row r="781" spans="1:1" x14ac:dyDescent="0.2">
      <c r="A781" s="35" t="s">
        <v>2817</v>
      </c>
    </row>
    <row r="782" spans="1:1" x14ac:dyDescent="0.2">
      <c r="A782" s="35" t="s">
        <v>2818</v>
      </c>
    </row>
    <row r="783" spans="1:1" x14ac:dyDescent="0.2">
      <c r="A783" s="35" t="s">
        <v>2819</v>
      </c>
    </row>
    <row r="784" spans="1:1" x14ac:dyDescent="0.2">
      <c r="A784" s="35" t="s">
        <v>2820</v>
      </c>
    </row>
    <row r="785" spans="1:1" x14ac:dyDescent="0.2">
      <c r="A785" s="35" t="s">
        <v>2821</v>
      </c>
    </row>
    <row r="786" spans="1:1" x14ac:dyDescent="0.2">
      <c r="A786" s="35" t="s">
        <v>2822</v>
      </c>
    </row>
    <row r="787" spans="1:1" x14ac:dyDescent="0.2">
      <c r="A787" s="35" t="s">
        <v>2823</v>
      </c>
    </row>
    <row r="788" spans="1:1" x14ac:dyDescent="0.2">
      <c r="A788" s="35" t="s">
        <v>2824</v>
      </c>
    </row>
    <row r="789" spans="1:1" x14ac:dyDescent="0.2">
      <c r="A789" s="35" t="s">
        <v>2825</v>
      </c>
    </row>
    <row r="790" spans="1:1" x14ac:dyDescent="0.2">
      <c r="A790" s="35" t="s">
        <v>2826</v>
      </c>
    </row>
    <row r="791" spans="1:1" x14ac:dyDescent="0.2">
      <c r="A791" s="35" t="s">
        <v>2827</v>
      </c>
    </row>
    <row r="792" spans="1:1" x14ac:dyDescent="0.2">
      <c r="A792" s="35" t="s">
        <v>2828</v>
      </c>
    </row>
    <row r="793" spans="1:1" x14ac:dyDescent="0.2">
      <c r="A793" s="35" t="s">
        <v>2829</v>
      </c>
    </row>
    <row r="794" spans="1:1" x14ac:dyDescent="0.2">
      <c r="A794" s="35" t="s">
        <v>2830</v>
      </c>
    </row>
    <row r="795" spans="1:1" x14ac:dyDescent="0.2">
      <c r="A795" s="35" t="s">
        <v>2831</v>
      </c>
    </row>
    <row r="796" spans="1:1" x14ac:dyDescent="0.2">
      <c r="A796" s="35" t="s">
        <v>2832</v>
      </c>
    </row>
    <row r="797" spans="1:1" x14ac:dyDescent="0.2">
      <c r="A797" s="35" t="s">
        <v>2833</v>
      </c>
    </row>
    <row r="798" spans="1:1" x14ac:dyDescent="0.2">
      <c r="A798" s="35" t="s">
        <v>2834</v>
      </c>
    </row>
    <row r="799" spans="1:1" x14ac:dyDescent="0.2">
      <c r="A799" s="35" t="s">
        <v>2835</v>
      </c>
    </row>
    <row r="800" spans="1:1" x14ac:dyDescent="0.2">
      <c r="A800" s="35" t="s">
        <v>2836</v>
      </c>
    </row>
    <row r="801" spans="1:1" x14ac:dyDescent="0.2">
      <c r="A801" s="35" t="s">
        <v>2837</v>
      </c>
    </row>
    <row r="802" spans="1:1" x14ac:dyDescent="0.2">
      <c r="A802" s="35" t="s">
        <v>2838</v>
      </c>
    </row>
    <row r="803" spans="1:1" x14ac:dyDescent="0.2">
      <c r="A803" s="35" t="s">
        <v>2839</v>
      </c>
    </row>
    <row r="804" spans="1:1" x14ac:dyDescent="0.2">
      <c r="A804" s="35" t="s">
        <v>2840</v>
      </c>
    </row>
    <row r="805" spans="1:1" x14ac:dyDescent="0.2">
      <c r="A805" s="35" t="s">
        <v>2841</v>
      </c>
    </row>
    <row r="806" spans="1:1" x14ac:dyDescent="0.2">
      <c r="A806" s="35" t="s">
        <v>2842</v>
      </c>
    </row>
    <row r="807" spans="1:1" x14ac:dyDescent="0.2">
      <c r="A807" s="35" t="s">
        <v>2843</v>
      </c>
    </row>
    <row r="808" spans="1:1" x14ac:dyDescent="0.2">
      <c r="A808" s="35"/>
    </row>
    <row r="809" spans="1:1" x14ac:dyDescent="0.2">
      <c r="A809" s="35" t="s">
        <v>2844</v>
      </c>
    </row>
    <row r="810" spans="1:1" x14ac:dyDescent="0.2">
      <c r="A810" s="35"/>
    </row>
    <row r="811" spans="1:1" x14ac:dyDescent="0.2">
      <c r="A811" s="35" t="s">
        <v>214</v>
      </c>
    </row>
    <row r="812" spans="1:1" x14ac:dyDescent="0.2">
      <c r="A812" s="35" t="s">
        <v>215</v>
      </c>
    </row>
    <row r="813" spans="1:1" x14ac:dyDescent="0.2">
      <c r="A813" s="35" t="s">
        <v>2845</v>
      </c>
    </row>
    <row r="814" spans="1:1" x14ac:dyDescent="0.2">
      <c r="A814" s="35" t="s">
        <v>2846</v>
      </c>
    </row>
    <row r="815" spans="1:1" x14ac:dyDescent="0.2">
      <c r="A815" s="35" t="s">
        <v>2847</v>
      </c>
    </row>
    <row r="816" spans="1:1" x14ac:dyDescent="0.2">
      <c r="A816" s="35" t="s">
        <v>2848</v>
      </c>
    </row>
    <row r="817" spans="1:1" x14ac:dyDescent="0.2">
      <c r="A817" s="35" t="s">
        <v>2849</v>
      </c>
    </row>
    <row r="818" spans="1:1" x14ac:dyDescent="0.2">
      <c r="A818" s="35" t="s">
        <v>2850</v>
      </c>
    </row>
    <row r="819" spans="1:1" x14ac:dyDescent="0.2">
      <c r="A819" s="35" t="s">
        <v>2851</v>
      </c>
    </row>
    <row r="820" spans="1:1" x14ac:dyDescent="0.2">
      <c r="A820" s="35" t="s">
        <v>2852</v>
      </c>
    </row>
    <row r="821" spans="1:1" x14ac:dyDescent="0.2">
      <c r="A821" s="35" t="s">
        <v>2853</v>
      </c>
    </row>
    <row r="822" spans="1:1" x14ac:dyDescent="0.2">
      <c r="A822" s="35" t="s">
        <v>2854</v>
      </c>
    </row>
    <row r="823" spans="1:1" x14ac:dyDescent="0.2">
      <c r="A823" s="35" t="s">
        <v>2855</v>
      </c>
    </row>
    <row r="824" spans="1:1" x14ac:dyDescent="0.2">
      <c r="A824" s="35" t="s">
        <v>2579</v>
      </c>
    </row>
    <row r="825" spans="1:1" x14ac:dyDescent="0.2">
      <c r="A825" s="35" t="s">
        <v>2856</v>
      </c>
    </row>
    <row r="826" spans="1:1" x14ac:dyDescent="0.2">
      <c r="A826" s="35" t="s">
        <v>2857</v>
      </c>
    </row>
    <row r="827" spans="1:1" x14ac:dyDescent="0.2">
      <c r="A827" s="35"/>
    </row>
    <row r="828" spans="1:1" x14ac:dyDescent="0.2">
      <c r="A828" s="35" t="s">
        <v>2858</v>
      </c>
    </row>
    <row r="829" spans="1:1" x14ac:dyDescent="0.2">
      <c r="A829" s="35"/>
    </row>
    <row r="830" spans="1:1" x14ac:dyDescent="0.2">
      <c r="A830" s="35" t="s">
        <v>213</v>
      </c>
    </row>
    <row r="831" spans="1:1" x14ac:dyDescent="0.2">
      <c r="A831" s="35"/>
    </row>
    <row r="832" spans="1:1" x14ac:dyDescent="0.2">
      <c r="A832" s="35"/>
    </row>
    <row r="833" spans="1:1" x14ac:dyDescent="0.2">
      <c r="A833" s="35" t="s">
        <v>218</v>
      </c>
    </row>
    <row r="834" spans="1:1" x14ac:dyDescent="0.2">
      <c r="A834" s="35" t="s">
        <v>219</v>
      </c>
    </row>
    <row r="835" spans="1:1" x14ac:dyDescent="0.2">
      <c r="A835" s="35" t="s">
        <v>220</v>
      </c>
    </row>
    <row r="836" spans="1:1" x14ac:dyDescent="0.2">
      <c r="A836" s="35" t="s">
        <v>221</v>
      </c>
    </row>
    <row r="837" spans="1:1" x14ac:dyDescent="0.2">
      <c r="A837" s="35"/>
    </row>
    <row r="838" spans="1:1" x14ac:dyDescent="0.2">
      <c r="A838" s="35" t="s">
        <v>222</v>
      </c>
    </row>
    <row r="839" spans="1:1" x14ac:dyDescent="0.2">
      <c r="A839" s="35" t="s">
        <v>223</v>
      </c>
    </row>
    <row r="840" spans="1:1" x14ac:dyDescent="0.2">
      <c r="A840" s="35" t="s">
        <v>220</v>
      </c>
    </row>
    <row r="841" spans="1:1" x14ac:dyDescent="0.2">
      <c r="A841" s="35" t="s">
        <v>224</v>
      </c>
    </row>
    <row r="842" spans="1:1" x14ac:dyDescent="0.2">
      <c r="A842" s="35" t="s">
        <v>225</v>
      </c>
    </row>
    <row r="843" spans="1:1" x14ac:dyDescent="0.2">
      <c r="A843" s="35" t="s">
        <v>226</v>
      </c>
    </row>
    <row r="844" spans="1:1" x14ac:dyDescent="0.2">
      <c r="A844" s="35" t="s">
        <v>227</v>
      </c>
    </row>
    <row r="845" spans="1:1" x14ac:dyDescent="0.2">
      <c r="A845" s="35" t="s">
        <v>228</v>
      </c>
    </row>
    <row r="846" spans="1:1" x14ac:dyDescent="0.2">
      <c r="A846" s="35" t="s">
        <v>229</v>
      </c>
    </row>
    <row r="847" spans="1:1" x14ac:dyDescent="0.2">
      <c r="A847" s="35" t="s">
        <v>230</v>
      </c>
    </row>
    <row r="848" spans="1:1" x14ac:dyDescent="0.2">
      <c r="A848" s="35" t="s">
        <v>231</v>
      </c>
    </row>
    <row r="849" spans="1:1" x14ac:dyDescent="0.2">
      <c r="A849" s="35" t="s">
        <v>232</v>
      </c>
    </row>
    <row r="850" spans="1:1" x14ac:dyDescent="0.2">
      <c r="A850" s="35" t="s">
        <v>233</v>
      </c>
    </row>
    <row r="851" spans="1:1" x14ac:dyDescent="0.2">
      <c r="A851" s="35" t="s">
        <v>234</v>
      </c>
    </row>
    <row r="852" spans="1:1" x14ac:dyDescent="0.2">
      <c r="A852" s="35" t="s">
        <v>235</v>
      </c>
    </row>
    <row r="853" spans="1:1" x14ac:dyDescent="0.2">
      <c r="A853" s="35" t="s">
        <v>236</v>
      </c>
    </row>
    <row r="854" spans="1:1" x14ac:dyDescent="0.2">
      <c r="A854" s="35" t="s">
        <v>237</v>
      </c>
    </row>
    <row r="855" spans="1:1" x14ac:dyDescent="0.2">
      <c r="A855" s="35" t="s">
        <v>238</v>
      </c>
    </row>
    <row r="856" spans="1:1" x14ac:dyDescent="0.2">
      <c r="A856" s="35" t="s">
        <v>239</v>
      </c>
    </row>
    <row r="857" spans="1:1" x14ac:dyDescent="0.2">
      <c r="A857" s="35" t="s">
        <v>240</v>
      </c>
    </row>
    <row r="858" spans="1:1" x14ac:dyDescent="0.2">
      <c r="A858" s="35" t="s">
        <v>241</v>
      </c>
    </row>
    <row r="859" spans="1:1" x14ac:dyDescent="0.2">
      <c r="A859" s="35" t="s">
        <v>242</v>
      </c>
    </row>
    <row r="860" spans="1:1" x14ac:dyDescent="0.2">
      <c r="A860" s="35" t="s">
        <v>243</v>
      </c>
    </row>
    <row r="861" spans="1:1" x14ac:dyDescent="0.2">
      <c r="A861" s="35" t="s">
        <v>244</v>
      </c>
    </row>
    <row r="862" spans="1:1" x14ac:dyDescent="0.2">
      <c r="A862" s="35" t="s">
        <v>245</v>
      </c>
    </row>
    <row r="863" spans="1:1" x14ac:dyDescent="0.2">
      <c r="A863" s="35" t="s">
        <v>246</v>
      </c>
    </row>
    <row r="864" spans="1:1" x14ac:dyDescent="0.2">
      <c r="A864" s="35" t="s">
        <v>247</v>
      </c>
    </row>
    <row r="865" spans="1:1" x14ac:dyDescent="0.2">
      <c r="A865" s="35" t="s">
        <v>2312</v>
      </c>
    </row>
    <row r="866" spans="1:1" x14ac:dyDescent="0.2">
      <c r="A866" s="35" t="s">
        <v>248</v>
      </c>
    </row>
    <row r="867" spans="1:1" x14ac:dyDescent="0.2">
      <c r="A867" s="35" t="s">
        <v>249</v>
      </c>
    </row>
    <row r="868" spans="1:1" x14ac:dyDescent="0.2">
      <c r="A868" s="35" t="s">
        <v>250</v>
      </c>
    </row>
    <row r="869" spans="1:1" x14ac:dyDescent="0.2">
      <c r="A869" s="35" t="s">
        <v>251</v>
      </c>
    </row>
    <row r="870" spans="1:1" x14ac:dyDescent="0.2">
      <c r="A870" s="35" t="s">
        <v>1455</v>
      </c>
    </row>
    <row r="871" spans="1:1" x14ac:dyDescent="0.2">
      <c r="A871" s="35" t="s">
        <v>252</v>
      </c>
    </row>
    <row r="872" spans="1:1" x14ac:dyDescent="0.2">
      <c r="A872" s="35" t="s">
        <v>1456</v>
      </c>
    </row>
    <row r="873" spans="1:1" x14ac:dyDescent="0.2">
      <c r="A873" s="35" t="s">
        <v>253</v>
      </c>
    </row>
    <row r="874" spans="1:1" x14ac:dyDescent="0.2">
      <c r="A874" s="35" t="s">
        <v>254</v>
      </c>
    </row>
    <row r="875" spans="1:1" x14ac:dyDescent="0.2">
      <c r="A875" s="35" t="s">
        <v>255</v>
      </c>
    </row>
    <row r="876" spans="1:1" x14ac:dyDescent="0.2">
      <c r="A876" s="35" t="s">
        <v>256</v>
      </c>
    </row>
    <row r="877" spans="1:1" x14ac:dyDescent="0.2">
      <c r="A877" s="35" t="s">
        <v>257</v>
      </c>
    </row>
    <row r="878" spans="1:1" x14ac:dyDescent="0.2">
      <c r="A878" s="35" t="s">
        <v>258</v>
      </c>
    </row>
    <row r="879" spans="1:1" x14ac:dyDescent="0.2">
      <c r="A879" s="35" t="s">
        <v>259</v>
      </c>
    </row>
    <row r="880" spans="1:1" x14ac:dyDescent="0.2">
      <c r="A880" s="35" t="s">
        <v>1457</v>
      </c>
    </row>
    <row r="881" spans="1:1" x14ac:dyDescent="0.2">
      <c r="A881" s="35" t="s">
        <v>260</v>
      </c>
    </row>
    <row r="882" spans="1:1" x14ac:dyDescent="0.2">
      <c r="A882" s="35" t="s">
        <v>261</v>
      </c>
    </row>
    <row r="883" spans="1:1" x14ac:dyDescent="0.2">
      <c r="A883" s="35" t="s">
        <v>262</v>
      </c>
    </row>
    <row r="884" spans="1:1" x14ac:dyDescent="0.2">
      <c r="A884" s="35" t="s">
        <v>263</v>
      </c>
    </row>
    <row r="885" spans="1:1" x14ac:dyDescent="0.2">
      <c r="A885" s="35" t="s">
        <v>2313</v>
      </c>
    </row>
    <row r="886" spans="1:1" x14ac:dyDescent="0.2">
      <c r="A886" s="35" t="s">
        <v>264</v>
      </c>
    </row>
    <row r="887" spans="1:1" x14ac:dyDescent="0.2">
      <c r="A887" s="35" t="s">
        <v>265</v>
      </c>
    </row>
    <row r="888" spans="1:1" x14ac:dyDescent="0.2">
      <c r="A888" s="35" t="s">
        <v>266</v>
      </c>
    </row>
    <row r="889" spans="1:1" x14ac:dyDescent="0.2">
      <c r="A889" s="35" t="s">
        <v>267</v>
      </c>
    </row>
    <row r="890" spans="1:1" x14ac:dyDescent="0.2">
      <c r="A890" s="35" t="s">
        <v>268</v>
      </c>
    </row>
    <row r="891" spans="1:1" x14ac:dyDescent="0.2">
      <c r="A891" s="35" t="s">
        <v>269</v>
      </c>
    </row>
    <row r="892" spans="1:1" x14ac:dyDescent="0.2">
      <c r="A892" s="35" t="s">
        <v>270</v>
      </c>
    </row>
    <row r="893" spans="1:1" x14ac:dyDescent="0.2">
      <c r="A893" s="35" t="s">
        <v>2314</v>
      </c>
    </row>
    <row r="894" spans="1:1" x14ac:dyDescent="0.2">
      <c r="A894" s="35" t="s">
        <v>271</v>
      </c>
    </row>
    <row r="895" spans="1:1" x14ac:dyDescent="0.2">
      <c r="A895" s="35" t="s">
        <v>272</v>
      </c>
    </row>
    <row r="896" spans="1:1" x14ac:dyDescent="0.2">
      <c r="A896" s="35" t="s">
        <v>273</v>
      </c>
    </row>
    <row r="897" spans="1:1" x14ac:dyDescent="0.2">
      <c r="A897" s="35" t="s">
        <v>274</v>
      </c>
    </row>
    <row r="898" spans="1:1" x14ac:dyDescent="0.2">
      <c r="A898" s="35" t="s">
        <v>275</v>
      </c>
    </row>
    <row r="899" spans="1:1" x14ac:dyDescent="0.2">
      <c r="A899" s="35" t="s">
        <v>276</v>
      </c>
    </row>
    <row r="900" spans="1:1" x14ac:dyDescent="0.2">
      <c r="A900" s="35" t="s">
        <v>2402</v>
      </c>
    </row>
    <row r="901" spans="1:1" x14ac:dyDescent="0.2">
      <c r="A901" s="35" t="s">
        <v>277</v>
      </c>
    </row>
    <row r="902" spans="1:1" x14ac:dyDescent="0.2">
      <c r="A902" s="35" t="s">
        <v>278</v>
      </c>
    </row>
    <row r="903" spans="1:1" x14ac:dyDescent="0.2">
      <c r="A903" s="35" t="s">
        <v>1458</v>
      </c>
    </row>
    <row r="904" spans="1:1" x14ac:dyDescent="0.2">
      <c r="A904" s="35" t="s">
        <v>2403</v>
      </c>
    </row>
    <row r="905" spans="1:1" x14ac:dyDescent="0.2">
      <c r="A905" s="35" t="s">
        <v>279</v>
      </c>
    </row>
    <row r="906" spans="1:1" x14ac:dyDescent="0.2">
      <c r="A906" s="35" t="s">
        <v>280</v>
      </c>
    </row>
    <row r="907" spans="1:1" x14ac:dyDescent="0.2">
      <c r="A907" s="35" t="s">
        <v>1459</v>
      </c>
    </row>
    <row r="908" spans="1:1" x14ac:dyDescent="0.2">
      <c r="A908" s="35" t="s">
        <v>281</v>
      </c>
    </row>
    <row r="909" spans="1:1" x14ac:dyDescent="0.2">
      <c r="A909" s="35" t="s">
        <v>282</v>
      </c>
    </row>
    <row r="910" spans="1:1" x14ac:dyDescent="0.2">
      <c r="A910" s="35" t="s">
        <v>283</v>
      </c>
    </row>
    <row r="911" spans="1:1" x14ac:dyDescent="0.2">
      <c r="A911" s="35" t="s">
        <v>284</v>
      </c>
    </row>
    <row r="912" spans="1:1" x14ac:dyDescent="0.2">
      <c r="A912" s="35" t="s">
        <v>1460</v>
      </c>
    </row>
    <row r="913" spans="1:1" x14ac:dyDescent="0.2">
      <c r="A913" s="35" t="s">
        <v>285</v>
      </c>
    </row>
    <row r="914" spans="1:1" x14ac:dyDescent="0.2">
      <c r="A914" s="35" t="s">
        <v>286</v>
      </c>
    </row>
    <row r="915" spans="1:1" x14ac:dyDescent="0.2">
      <c r="A915" s="35" t="s">
        <v>287</v>
      </c>
    </row>
    <row r="916" spans="1:1" x14ac:dyDescent="0.2">
      <c r="A916" s="35" t="s">
        <v>288</v>
      </c>
    </row>
    <row r="917" spans="1:1" x14ac:dyDescent="0.2">
      <c r="A917" s="35" t="s">
        <v>289</v>
      </c>
    </row>
    <row r="918" spans="1:1" x14ac:dyDescent="0.2">
      <c r="A918" s="35" t="s">
        <v>290</v>
      </c>
    </row>
    <row r="919" spans="1:1" x14ac:dyDescent="0.2">
      <c r="A919" s="35" t="s">
        <v>291</v>
      </c>
    </row>
    <row r="920" spans="1:1" x14ac:dyDescent="0.2">
      <c r="A920" s="35" t="s">
        <v>292</v>
      </c>
    </row>
    <row r="921" spans="1:1" x14ac:dyDescent="0.2">
      <c r="A921" s="35" t="s">
        <v>293</v>
      </c>
    </row>
    <row r="922" spans="1:1" x14ac:dyDescent="0.2">
      <c r="A922" s="35" t="s">
        <v>294</v>
      </c>
    </row>
    <row r="923" spans="1:1" x14ac:dyDescent="0.2">
      <c r="A923" s="35" t="s">
        <v>1462</v>
      </c>
    </row>
    <row r="924" spans="1:1" x14ac:dyDescent="0.2">
      <c r="A924" s="35" t="s">
        <v>295</v>
      </c>
    </row>
    <row r="925" spans="1:1" x14ac:dyDescent="0.2">
      <c r="A925" s="35" t="s">
        <v>296</v>
      </c>
    </row>
    <row r="926" spans="1:1" x14ac:dyDescent="0.2">
      <c r="A926" s="35" t="s">
        <v>297</v>
      </c>
    </row>
    <row r="927" spans="1:1" x14ac:dyDescent="0.2">
      <c r="A927" s="35" t="s">
        <v>298</v>
      </c>
    </row>
    <row r="928" spans="1:1" x14ac:dyDescent="0.2">
      <c r="A928" s="35" t="s">
        <v>299</v>
      </c>
    </row>
    <row r="929" spans="1:1" x14ac:dyDescent="0.2">
      <c r="A929" s="35" t="s">
        <v>300</v>
      </c>
    </row>
    <row r="930" spans="1:1" x14ac:dyDescent="0.2">
      <c r="A930" s="35" t="s">
        <v>301</v>
      </c>
    </row>
    <row r="931" spans="1:1" x14ac:dyDescent="0.2">
      <c r="A931" s="35" t="s">
        <v>302</v>
      </c>
    </row>
    <row r="932" spans="1:1" x14ac:dyDescent="0.2">
      <c r="A932" s="35" t="s">
        <v>2467</v>
      </c>
    </row>
    <row r="933" spans="1:1" x14ac:dyDescent="0.2">
      <c r="A933" s="35" t="s">
        <v>2315</v>
      </c>
    </row>
    <row r="934" spans="1:1" x14ac:dyDescent="0.2">
      <c r="A934" s="35" t="s">
        <v>303</v>
      </c>
    </row>
    <row r="935" spans="1:1" x14ac:dyDescent="0.2">
      <c r="A935" s="35" t="s">
        <v>2468</v>
      </c>
    </row>
    <row r="936" spans="1:1" x14ac:dyDescent="0.2">
      <c r="A936" s="35" t="s">
        <v>304</v>
      </c>
    </row>
    <row r="937" spans="1:1" x14ac:dyDescent="0.2">
      <c r="A937" s="35" t="s">
        <v>305</v>
      </c>
    </row>
    <row r="938" spans="1:1" x14ac:dyDescent="0.2">
      <c r="A938" s="35" t="s">
        <v>306</v>
      </c>
    </row>
    <row r="939" spans="1:1" x14ac:dyDescent="0.2">
      <c r="A939" s="35" t="s">
        <v>307</v>
      </c>
    </row>
    <row r="940" spans="1:1" x14ac:dyDescent="0.2">
      <c r="A940" s="35" t="s">
        <v>308</v>
      </c>
    </row>
    <row r="941" spans="1:1" x14ac:dyDescent="0.2">
      <c r="A941" s="35" t="s">
        <v>309</v>
      </c>
    </row>
    <row r="942" spans="1:1" x14ac:dyDescent="0.2">
      <c r="A942" s="35" t="s">
        <v>2469</v>
      </c>
    </row>
    <row r="943" spans="1:1" x14ac:dyDescent="0.2">
      <c r="A943" s="35" t="s">
        <v>310</v>
      </c>
    </row>
    <row r="944" spans="1:1" x14ac:dyDescent="0.2">
      <c r="A944" s="35" t="s">
        <v>311</v>
      </c>
    </row>
    <row r="945" spans="1:1" x14ac:dyDescent="0.2">
      <c r="A945" s="35" t="s">
        <v>312</v>
      </c>
    </row>
    <row r="946" spans="1:1" x14ac:dyDescent="0.2">
      <c r="A946" s="35" t="s">
        <v>313</v>
      </c>
    </row>
    <row r="947" spans="1:1" x14ac:dyDescent="0.2">
      <c r="A947" s="35" t="s">
        <v>314</v>
      </c>
    </row>
    <row r="948" spans="1:1" x14ac:dyDescent="0.2">
      <c r="A948" s="35" t="s">
        <v>315</v>
      </c>
    </row>
    <row r="949" spans="1:1" x14ac:dyDescent="0.2">
      <c r="A949" s="35" t="s">
        <v>2026</v>
      </c>
    </row>
    <row r="950" spans="1:1" x14ac:dyDescent="0.2">
      <c r="A950" s="35" t="s">
        <v>316</v>
      </c>
    </row>
    <row r="951" spans="1:1" x14ac:dyDescent="0.2">
      <c r="A951" s="35" t="s">
        <v>317</v>
      </c>
    </row>
    <row r="952" spans="1:1" x14ac:dyDescent="0.2">
      <c r="A952" s="35" t="s">
        <v>318</v>
      </c>
    </row>
    <row r="953" spans="1:1" x14ac:dyDescent="0.2">
      <c r="A953" s="35" t="s">
        <v>319</v>
      </c>
    </row>
    <row r="954" spans="1:1" x14ac:dyDescent="0.2">
      <c r="A954" s="35" t="s">
        <v>320</v>
      </c>
    </row>
    <row r="955" spans="1:1" x14ac:dyDescent="0.2">
      <c r="A955" s="35" t="s">
        <v>321</v>
      </c>
    </row>
    <row r="956" spans="1:1" x14ac:dyDescent="0.2">
      <c r="A956" s="35" t="s">
        <v>322</v>
      </c>
    </row>
    <row r="957" spans="1:1" x14ac:dyDescent="0.2">
      <c r="A957" s="35" t="s">
        <v>323</v>
      </c>
    </row>
    <row r="958" spans="1:1" x14ac:dyDescent="0.2">
      <c r="A958" s="35" t="s">
        <v>324</v>
      </c>
    </row>
    <row r="959" spans="1:1" x14ac:dyDescent="0.2">
      <c r="A959" s="35" t="s">
        <v>325</v>
      </c>
    </row>
    <row r="960" spans="1:1" x14ac:dyDescent="0.2">
      <c r="A960" s="35" t="s">
        <v>326</v>
      </c>
    </row>
    <row r="961" spans="1:1" x14ac:dyDescent="0.2">
      <c r="A961" s="35" t="s">
        <v>327</v>
      </c>
    </row>
    <row r="962" spans="1:1" x14ac:dyDescent="0.2">
      <c r="A962" s="35" t="s">
        <v>328</v>
      </c>
    </row>
    <row r="963" spans="1:1" x14ac:dyDescent="0.2">
      <c r="A963" s="35" t="s">
        <v>329</v>
      </c>
    </row>
    <row r="964" spans="1:1" x14ac:dyDescent="0.2">
      <c r="A964" s="35" t="s">
        <v>330</v>
      </c>
    </row>
    <row r="965" spans="1:1" x14ac:dyDescent="0.2">
      <c r="A965" s="35" t="s">
        <v>331</v>
      </c>
    </row>
    <row r="966" spans="1:1" x14ac:dyDescent="0.2">
      <c r="A966" s="35" t="s">
        <v>332</v>
      </c>
    </row>
    <row r="967" spans="1:1" x14ac:dyDescent="0.2">
      <c r="A967" s="35" t="s">
        <v>333</v>
      </c>
    </row>
    <row r="968" spans="1:1" x14ac:dyDescent="0.2">
      <c r="A968" s="35" t="s">
        <v>334</v>
      </c>
    </row>
    <row r="969" spans="1:1" x14ac:dyDescent="0.2">
      <c r="A969" s="35" t="s">
        <v>335</v>
      </c>
    </row>
    <row r="970" spans="1:1" x14ac:dyDescent="0.2">
      <c r="A970" s="35" t="s">
        <v>336</v>
      </c>
    </row>
    <row r="971" spans="1:1" x14ac:dyDescent="0.2">
      <c r="A971" s="35" t="s">
        <v>337</v>
      </c>
    </row>
    <row r="972" spans="1:1" x14ac:dyDescent="0.2">
      <c r="A972" s="35" t="s">
        <v>338</v>
      </c>
    </row>
    <row r="973" spans="1:1" x14ac:dyDescent="0.2">
      <c r="A973" s="35" t="s">
        <v>339</v>
      </c>
    </row>
    <row r="974" spans="1:1" x14ac:dyDescent="0.2">
      <c r="A974" s="35" t="s">
        <v>340</v>
      </c>
    </row>
    <row r="975" spans="1:1" x14ac:dyDescent="0.2">
      <c r="A975" s="35" t="s">
        <v>1463</v>
      </c>
    </row>
    <row r="976" spans="1:1" x14ac:dyDescent="0.2">
      <c r="A976" s="35" t="s">
        <v>341</v>
      </c>
    </row>
    <row r="977" spans="1:1" x14ac:dyDescent="0.2">
      <c r="A977" s="35" t="s">
        <v>342</v>
      </c>
    </row>
    <row r="978" spans="1:1" x14ac:dyDescent="0.2">
      <c r="A978" s="35" t="s">
        <v>343</v>
      </c>
    </row>
    <row r="979" spans="1:1" x14ac:dyDescent="0.2">
      <c r="A979" s="35" t="s">
        <v>344</v>
      </c>
    </row>
    <row r="980" spans="1:1" x14ac:dyDescent="0.2">
      <c r="A980" s="35" t="s">
        <v>345</v>
      </c>
    </row>
    <row r="981" spans="1:1" x14ac:dyDescent="0.2">
      <c r="A981" s="35" t="s">
        <v>346</v>
      </c>
    </row>
    <row r="982" spans="1:1" x14ac:dyDescent="0.2">
      <c r="A982" s="35" t="s">
        <v>347</v>
      </c>
    </row>
    <row r="983" spans="1:1" x14ac:dyDescent="0.2">
      <c r="A983" s="35" t="s">
        <v>348</v>
      </c>
    </row>
    <row r="984" spans="1:1" x14ac:dyDescent="0.2">
      <c r="A984" s="35" t="s">
        <v>349</v>
      </c>
    </row>
    <row r="985" spans="1:1" x14ac:dyDescent="0.2">
      <c r="A985" s="35" t="s">
        <v>350</v>
      </c>
    </row>
    <row r="986" spans="1:1" x14ac:dyDescent="0.2">
      <c r="A986" s="35" t="s">
        <v>351</v>
      </c>
    </row>
    <row r="987" spans="1:1" x14ac:dyDescent="0.2">
      <c r="A987" s="35" t="s">
        <v>352</v>
      </c>
    </row>
    <row r="988" spans="1:1" x14ac:dyDescent="0.2">
      <c r="A988" s="35" t="s">
        <v>353</v>
      </c>
    </row>
    <row r="989" spans="1:1" x14ac:dyDescent="0.2">
      <c r="A989" s="35" t="s">
        <v>354</v>
      </c>
    </row>
    <row r="990" spans="1:1" x14ac:dyDescent="0.2">
      <c r="A990" s="35" t="s">
        <v>355</v>
      </c>
    </row>
    <row r="991" spans="1:1" x14ac:dyDescent="0.2">
      <c r="A991" s="35" t="s">
        <v>356</v>
      </c>
    </row>
    <row r="992" spans="1:1" x14ac:dyDescent="0.2">
      <c r="A992" s="35" t="s">
        <v>2316</v>
      </c>
    </row>
    <row r="993" spans="1:1" x14ac:dyDescent="0.2">
      <c r="A993" s="35" t="s">
        <v>357</v>
      </c>
    </row>
    <row r="994" spans="1:1" x14ac:dyDescent="0.2">
      <c r="A994" s="35" t="s">
        <v>358</v>
      </c>
    </row>
    <row r="995" spans="1:1" x14ac:dyDescent="0.2">
      <c r="A995" s="35" t="s">
        <v>359</v>
      </c>
    </row>
    <row r="996" spans="1:1" x14ac:dyDescent="0.2">
      <c r="A996" s="35" t="s">
        <v>360</v>
      </c>
    </row>
    <row r="997" spans="1:1" x14ac:dyDescent="0.2">
      <c r="A997" s="35" t="s">
        <v>361</v>
      </c>
    </row>
    <row r="998" spans="1:1" x14ac:dyDescent="0.2">
      <c r="A998" s="35" t="s">
        <v>362</v>
      </c>
    </row>
    <row r="999" spans="1:1" x14ac:dyDescent="0.2">
      <c r="A999" s="35" t="s">
        <v>363</v>
      </c>
    </row>
    <row r="1000" spans="1:1" x14ac:dyDescent="0.2">
      <c r="A1000" s="35"/>
    </row>
    <row r="1001" spans="1:1" x14ac:dyDescent="0.2">
      <c r="A1001" s="35" t="s">
        <v>2470</v>
      </c>
    </row>
    <row r="1002" spans="1:1" x14ac:dyDescent="0.2">
      <c r="A1002" s="35"/>
    </row>
    <row r="1003" spans="1:1" x14ac:dyDescent="0.2">
      <c r="A1003" s="35" t="s">
        <v>364</v>
      </c>
    </row>
    <row r="1004" spans="1:1" x14ac:dyDescent="0.2">
      <c r="A1004" s="35" t="s">
        <v>365</v>
      </c>
    </row>
    <row r="1005" spans="1:1" x14ac:dyDescent="0.2">
      <c r="A1005" s="35" t="s">
        <v>366</v>
      </c>
    </row>
    <row r="1006" spans="1:1" x14ac:dyDescent="0.2">
      <c r="A1006" s="35" t="s">
        <v>367</v>
      </c>
    </row>
    <row r="1007" spans="1:1" x14ac:dyDescent="0.2">
      <c r="A1007" s="35" t="s">
        <v>368</v>
      </c>
    </row>
    <row r="1008" spans="1:1" x14ac:dyDescent="0.2">
      <c r="A1008" s="35" t="s">
        <v>369</v>
      </c>
    </row>
    <row r="1009" spans="1:1" x14ac:dyDescent="0.2">
      <c r="A1009" s="35" t="s">
        <v>370</v>
      </c>
    </row>
    <row r="1010" spans="1:1" x14ac:dyDescent="0.2">
      <c r="A1010" s="35" t="s">
        <v>371</v>
      </c>
    </row>
    <row r="1011" spans="1:1" x14ac:dyDescent="0.2">
      <c r="A1011" s="35" t="s">
        <v>372</v>
      </c>
    </row>
    <row r="1012" spans="1:1" x14ac:dyDescent="0.2">
      <c r="A1012" s="35" t="s">
        <v>373</v>
      </c>
    </row>
    <row r="1013" spans="1:1" x14ac:dyDescent="0.2">
      <c r="A1013" s="35" t="s">
        <v>374</v>
      </c>
    </row>
    <row r="1014" spans="1:1" x14ac:dyDescent="0.2">
      <c r="A1014" s="35" t="s">
        <v>375</v>
      </c>
    </row>
    <row r="1015" spans="1:1" x14ac:dyDescent="0.2">
      <c r="A1015" s="35" t="s">
        <v>376</v>
      </c>
    </row>
    <row r="1016" spans="1:1" x14ac:dyDescent="0.2">
      <c r="A1016" s="35" t="s">
        <v>377</v>
      </c>
    </row>
    <row r="1017" spans="1:1" x14ac:dyDescent="0.2">
      <c r="A1017" s="35" t="s">
        <v>378</v>
      </c>
    </row>
    <row r="1018" spans="1:1" x14ac:dyDescent="0.2">
      <c r="A1018" s="35" t="s">
        <v>379</v>
      </c>
    </row>
    <row r="1019" spans="1:1" x14ac:dyDescent="0.2">
      <c r="A1019" s="35" t="s">
        <v>380</v>
      </c>
    </row>
    <row r="1020" spans="1:1" x14ac:dyDescent="0.2">
      <c r="A1020" s="35" t="s">
        <v>381</v>
      </c>
    </row>
    <row r="1021" spans="1:1" x14ac:dyDescent="0.2">
      <c r="A1021" s="35" t="s">
        <v>382</v>
      </c>
    </row>
    <row r="1022" spans="1:1" x14ac:dyDescent="0.2">
      <c r="A1022" s="35" t="s">
        <v>383</v>
      </c>
    </row>
    <row r="1023" spans="1:1" x14ac:dyDescent="0.2">
      <c r="A1023" s="35" t="s">
        <v>384</v>
      </c>
    </row>
    <row r="1024" spans="1:1" x14ac:dyDescent="0.2">
      <c r="A1024" s="35" t="s">
        <v>385</v>
      </c>
    </row>
    <row r="1025" spans="1:1" x14ac:dyDescent="0.2">
      <c r="A1025" s="35" t="s">
        <v>386</v>
      </c>
    </row>
    <row r="1026" spans="1:1" x14ac:dyDescent="0.2">
      <c r="A1026" s="35" t="s">
        <v>387</v>
      </c>
    </row>
    <row r="1027" spans="1:1" x14ac:dyDescent="0.2">
      <c r="A1027" s="35" t="s">
        <v>388</v>
      </c>
    </row>
    <row r="1028" spans="1:1" x14ac:dyDescent="0.2">
      <c r="A1028" s="35" t="s">
        <v>389</v>
      </c>
    </row>
    <row r="1029" spans="1:1" x14ac:dyDescent="0.2">
      <c r="A1029" s="35" t="s">
        <v>390</v>
      </c>
    </row>
    <row r="1030" spans="1:1" x14ac:dyDescent="0.2">
      <c r="A1030" s="35" t="s">
        <v>391</v>
      </c>
    </row>
    <row r="1031" spans="1:1" x14ac:dyDescent="0.2">
      <c r="A1031" s="35" t="s">
        <v>392</v>
      </c>
    </row>
    <row r="1032" spans="1:1" x14ac:dyDescent="0.2">
      <c r="A1032" s="35" t="s">
        <v>393</v>
      </c>
    </row>
    <row r="1033" spans="1:1" x14ac:dyDescent="0.2">
      <c r="A1033" s="35" t="s">
        <v>394</v>
      </c>
    </row>
    <row r="1034" spans="1:1" x14ac:dyDescent="0.2">
      <c r="A1034" s="35" t="s">
        <v>395</v>
      </c>
    </row>
    <row r="1035" spans="1:1" x14ac:dyDescent="0.2">
      <c r="A1035" s="35" t="s">
        <v>396</v>
      </c>
    </row>
    <row r="1036" spans="1:1" x14ac:dyDescent="0.2">
      <c r="A1036" s="35" t="s">
        <v>397</v>
      </c>
    </row>
    <row r="1037" spans="1:1" x14ac:dyDescent="0.2">
      <c r="A1037" s="35" t="s">
        <v>398</v>
      </c>
    </row>
    <row r="1038" spans="1:1" x14ac:dyDescent="0.2">
      <c r="A1038" s="35" t="s">
        <v>399</v>
      </c>
    </row>
    <row r="1039" spans="1:1" x14ac:dyDescent="0.2">
      <c r="A1039" s="35" t="s">
        <v>400</v>
      </c>
    </row>
    <row r="1040" spans="1:1" x14ac:dyDescent="0.2">
      <c r="A1040" s="35" t="s">
        <v>401</v>
      </c>
    </row>
    <row r="1041" spans="1:1" x14ac:dyDescent="0.2">
      <c r="A1041" s="35" t="s">
        <v>402</v>
      </c>
    </row>
    <row r="1042" spans="1:1" x14ac:dyDescent="0.2">
      <c r="A1042" s="35" t="s">
        <v>403</v>
      </c>
    </row>
    <row r="1043" spans="1:1" x14ac:dyDescent="0.2">
      <c r="A1043" s="35" t="s">
        <v>404</v>
      </c>
    </row>
    <row r="1044" spans="1:1" x14ac:dyDescent="0.2">
      <c r="A1044" s="35" t="s">
        <v>405</v>
      </c>
    </row>
    <row r="1045" spans="1:1" x14ac:dyDescent="0.2">
      <c r="A1045" s="35" t="s">
        <v>406</v>
      </c>
    </row>
    <row r="1046" spans="1:1" x14ac:dyDescent="0.2">
      <c r="A1046" s="35" t="s">
        <v>407</v>
      </c>
    </row>
    <row r="1047" spans="1:1" x14ac:dyDescent="0.2">
      <c r="A1047" s="35" t="s">
        <v>408</v>
      </c>
    </row>
    <row r="1048" spans="1:1" x14ac:dyDescent="0.2">
      <c r="A1048" s="35" t="s">
        <v>409</v>
      </c>
    </row>
    <row r="1049" spans="1:1" x14ac:dyDescent="0.2">
      <c r="A1049" s="35" t="s">
        <v>410</v>
      </c>
    </row>
    <row r="1050" spans="1:1" x14ac:dyDescent="0.2">
      <c r="A1050" s="35" t="s">
        <v>411</v>
      </c>
    </row>
    <row r="1051" spans="1:1" x14ac:dyDescent="0.2">
      <c r="A1051" s="35" t="s">
        <v>412</v>
      </c>
    </row>
    <row r="1052" spans="1:1" x14ac:dyDescent="0.2">
      <c r="A1052" s="35" t="s">
        <v>413</v>
      </c>
    </row>
    <row r="1053" spans="1:1" x14ac:dyDescent="0.2">
      <c r="A1053" s="35" t="s">
        <v>414</v>
      </c>
    </row>
    <row r="1054" spans="1:1" x14ac:dyDescent="0.2">
      <c r="A1054" s="35" t="s">
        <v>415</v>
      </c>
    </row>
    <row r="1055" spans="1:1" x14ac:dyDescent="0.2">
      <c r="A1055" s="35" t="s">
        <v>416</v>
      </c>
    </row>
    <row r="1056" spans="1:1" x14ac:dyDescent="0.2">
      <c r="A1056" s="35" t="s">
        <v>417</v>
      </c>
    </row>
    <row r="1057" spans="1:1" x14ac:dyDescent="0.2">
      <c r="A1057" s="35" t="s">
        <v>418</v>
      </c>
    </row>
    <row r="1058" spans="1:1" x14ac:dyDescent="0.2">
      <c r="A1058" s="35" t="s">
        <v>419</v>
      </c>
    </row>
    <row r="1059" spans="1:1" x14ac:dyDescent="0.2">
      <c r="A1059" s="35" t="s">
        <v>420</v>
      </c>
    </row>
    <row r="1060" spans="1:1" x14ac:dyDescent="0.2">
      <c r="A1060" s="35" t="s">
        <v>421</v>
      </c>
    </row>
    <row r="1061" spans="1:1" x14ac:dyDescent="0.2">
      <c r="A1061" s="35" t="s">
        <v>422</v>
      </c>
    </row>
    <row r="1062" spans="1:1" x14ac:dyDescent="0.2">
      <c r="A1062" s="35" t="s">
        <v>423</v>
      </c>
    </row>
    <row r="1063" spans="1:1" x14ac:dyDescent="0.2">
      <c r="A1063" s="35" t="s">
        <v>424</v>
      </c>
    </row>
    <row r="1064" spans="1:1" x14ac:dyDescent="0.2">
      <c r="A1064" s="35" t="s">
        <v>425</v>
      </c>
    </row>
    <row r="1065" spans="1:1" x14ac:dyDescent="0.2">
      <c r="A1065" s="35" t="s">
        <v>426</v>
      </c>
    </row>
    <row r="1066" spans="1:1" x14ac:dyDescent="0.2">
      <c r="A1066" s="35" t="s">
        <v>427</v>
      </c>
    </row>
    <row r="1067" spans="1:1" x14ac:dyDescent="0.2">
      <c r="A1067" s="35" t="s">
        <v>428</v>
      </c>
    </row>
    <row r="1068" spans="1:1" x14ac:dyDescent="0.2">
      <c r="A1068" s="35" t="s">
        <v>429</v>
      </c>
    </row>
    <row r="1069" spans="1:1" x14ac:dyDescent="0.2">
      <c r="A1069" s="35" t="s">
        <v>430</v>
      </c>
    </row>
    <row r="1070" spans="1:1" x14ac:dyDescent="0.2">
      <c r="A1070" s="35" t="s">
        <v>431</v>
      </c>
    </row>
    <row r="1071" spans="1:1" x14ac:dyDescent="0.2">
      <c r="A1071" s="35" t="s">
        <v>432</v>
      </c>
    </row>
    <row r="1072" spans="1:1" x14ac:dyDescent="0.2">
      <c r="A1072" s="35" t="s">
        <v>433</v>
      </c>
    </row>
    <row r="1073" spans="1:1" x14ac:dyDescent="0.2">
      <c r="A1073" s="35" t="s">
        <v>434</v>
      </c>
    </row>
    <row r="1074" spans="1:1" x14ac:dyDescent="0.2">
      <c r="A1074" s="35" t="s">
        <v>435</v>
      </c>
    </row>
    <row r="1075" spans="1:1" x14ac:dyDescent="0.2">
      <c r="A1075" s="35" t="s">
        <v>436</v>
      </c>
    </row>
    <row r="1076" spans="1:1" x14ac:dyDescent="0.2">
      <c r="A1076" s="35" t="s">
        <v>437</v>
      </c>
    </row>
    <row r="1077" spans="1:1" x14ac:dyDescent="0.2">
      <c r="A1077" s="35" t="s">
        <v>438</v>
      </c>
    </row>
    <row r="1078" spans="1:1" x14ac:dyDescent="0.2">
      <c r="A1078" s="35" t="s">
        <v>439</v>
      </c>
    </row>
    <row r="1079" spans="1:1" x14ac:dyDescent="0.2">
      <c r="A1079" s="35" t="s">
        <v>440</v>
      </c>
    </row>
    <row r="1080" spans="1:1" x14ac:dyDescent="0.2">
      <c r="A1080" s="35" t="s">
        <v>441</v>
      </c>
    </row>
    <row r="1081" spans="1:1" x14ac:dyDescent="0.2">
      <c r="A1081" s="35" t="s">
        <v>442</v>
      </c>
    </row>
    <row r="1082" spans="1:1" x14ac:dyDescent="0.2">
      <c r="A1082" s="35" t="s">
        <v>443</v>
      </c>
    </row>
    <row r="1083" spans="1:1" x14ac:dyDescent="0.2">
      <c r="A1083" s="35" t="s">
        <v>444</v>
      </c>
    </row>
    <row r="1084" spans="1:1" x14ac:dyDescent="0.2">
      <c r="A1084" s="35" t="s">
        <v>445</v>
      </c>
    </row>
    <row r="1085" spans="1:1" x14ac:dyDescent="0.2">
      <c r="A1085" s="35" t="s">
        <v>446</v>
      </c>
    </row>
    <row r="1086" spans="1:1" x14ac:dyDescent="0.2">
      <c r="A1086" s="35" t="s">
        <v>447</v>
      </c>
    </row>
    <row r="1087" spans="1:1" x14ac:dyDescent="0.2">
      <c r="A1087" s="35" t="s">
        <v>448</v>
      </c>
    </row>
    <row r="1088" spans="1:1" x14ac:dyDescent="0.2">
      <c r="A1088" s="35" t="s">
        <v>449</v>
      </c>
    </row>
    <row r="1089" spans="1:1" x14ac:dyDescent="0.2">
      <c r="A1089" s="35" t="s">
        <v>450</v>
      </c>
    </row>
    <row r="1090" spans="1:1" x14ac:dyDescent="0.2">
      <c r="A1090" s="35" t="s">
        <v>451</v>
      </c>
    </row>
    <row r="1091" spans="1:1" x14ac:dyDescent="0.2">
      <c r="A1091" s="35" t="s">
        <v>452</v>
      </c>
    </row>
    <row r="1092" spans="1:1" x14ac:dyDescent="0.2">
      <c r="A1092" s="35" t="s">
        <v>453</v>
      </c>
    </row>
    <row r="1093" spans="1:1" x14ac:dyDescent="0.2">
      <c r="A1093" s="35" t="s">
        <v>454</v>
      </c>
    </row>
    <row r="1094" spans="1:1" x14ac:dyDescent="0.2">
      <c r="A1094" s="35" t="s">
        <v>455</v>
      </c>
    </row>
    <row r="1095" spans="1:1" x14ac:dyDescent="0.2">
      <c r="A1095" s="35" t="s">
        <v>456</v>
      </c>
    </row>
    <row r="1096" spans="1:1" x14ac:dyDescent="0.2">
      <c r="A1096" s="35" t="s">
        <v>457</v>
      </c>
    </row>
    <row r="1097" spans="1:1" x14ac:dyDescent="0.2">
      <c r="A1097" s="35" t="s">
        <v>458</v>
      </c>
    </row>
    <row r="1098" spans="1:1" x14ac:dyDescent="0.2">
      <c r="A1098" s="35" t="s">
        <v>459</v>
      </c>
    </row>
    <row r="1099" spans="1:1" x14ac:dyDescent="0.2">
      <c r="A1099" s="35" t="s">
        <v>460</v>
      </c>
    </row>
    <row r="1100" spans="1:1" x14ac:dyDescent="0.2">
      <c r="A1100" s="35" t="s">
        <v>461</v>
      </c>
    </row>
    <row r="1101" spans="1:1" x14ac:dyDescent="0.2">
      <c r="A1101" s="35" t="s">
        <v>462</v>
      </c>
    </row>
    <row r="1102" spans="1:1" x14ac:dyDescent="0.2">
      <c r="A1102" s="35" t="s">
        <v>463</v>
      </c>
    </row>
    <row r="1103" spans="1:1" x14ac:dyDescent="0.2">
      <c r="A1103" s="35" t="s">
        <v>464</v>
      </c>
    </row>
    <row r="1104" spans="1:1" x14ac:dyDescent="0.2">
      <c r="A1104" s="35" t="s">
        <v>465</v>
      </c>
    </row>
    <row r="1105" spans="1:1" x14ac:dyDescent="0.2">
      <c r="A1105" s="35" t="s">
        <v>466</v>
      </c>
    </row>
    <row r="1106" spans="1:1" x14ac:dyDescent="0.2">
      <c r="A1106" s="35" t="s">
        <v>467</v>
      </c>
    </row>
    <row r="1107" spans="1:1" x14ac:dyDescent="0.2">
      <c r="A1107" s="35" t="s">
        <v>468</v>
      </c>
    </row>
    <row r="1108" spans="1:1" x14ac:dyDescent="0.2">
      <c r="A1108" s="35" t="s">
        <v>469</v>
      </c>
    </row>
    <row r="1109" spans="1:1" x14ac:dyDescent="0.2">
      <c r="A1109" s="35" t="s">
        <v>470</v>
      </c>
    </row>
    <row r="1110" spans="1:1" x14ac:dyDescent="0.2">
      <c r="A1110" s="35" t="s">
        <v>471</v>
      </c>
    </row>
    <row r="1111" spans="1:1" x14ac:dyDescent="0.2">
      <c r="A1111" s="35" t="s">
        <v>472</v>
      </c>
    </row>
    <row r="1112" spans="1:1" x14ac:dyDescent="0.2">
      <c r="A1112" s="35" t="s">
        <v>473</v>
      </c>
    </row>
    <row r="1113" spans="1:1" x14ac:dyDescent="0.2">
      <c r="A1113" s="35" t="s">
        <v>474</v>
      </c>
    </row>
    <row r="1114" spans="1:1" x14ac:dyDescent="0.2">
      <c r="A1114" s="35" t="s">
        <v>475</v>
      </c>
    </row>
    <row r="1115" spans="1:1" x14ac:dyDescent="0.2">
      <c r="A1115" s="35" t="s">
        <v>476</v>
      </c>
    </row>
    <row r="1116" spans="1:1" x14ac:dyDescent="0.2">
      <c r="A1116" s="35" t="s">
        <v>477</v>
      </c>
    </row>
    <row r="1117" spans="1:1" x14ac:dyDescent="0.2">
      <c r="A1117" s="35" t="s">
        <v>478</v>
      </c>
    </row>
    <row r="1118" spans="1:1" x14ac:dyDescent="0.2">
      <c r="A1118" s="35" t="s">
        <v>479</v>
      </c>
    </row>
    <row r="1119" spans="1:1" x14ac:dyDescent="0.2">
      <c r="A1119" s="35" t="s">
        <v>480</v>
      </c>
    </row>
    <row r="1120" spans="1:1" x14ac:dyDescent="0.2">
      <c r="A1120" s="35" t="s">
        <v>481</v>
      </c>
    </row>
    <row r="1121" spans="1:1" x14ac:dyDescent="0.2">
      <c r="A1121" s="35" t="s">
        <v>482</v>
      </c>
    </row>
    <row r="1122" spans="1:1" x14ac:dyDescent="0.2">
      <c r="A1122" s="35" t="s">
        <v>483</v>
      </c>
    </row>
    <row r="1123" spans="1:1" x14ac:dyDescent="0.2">
      <c r="A1123" s="35" t="s">
        <v>484</v>
      </c>
    </row>
    <row r="1124" spans="1:1" x14ac:dyDescent="0.2">
      <c r="A1124" s="35" t="s">
        <v>485</v>
      </c>
    </row>
    <row r="1125" spans="1:1" x14ac:dyDescent="0.2">
      <c r="A1125" s="35" t="s">
        <v>486</v>
      </c>
    </row>
    <row r="1126" spans="1:1" x14ac:dyDescent="0.2">
      <c r="A1126" s="35" t="s">
        <v>487</v>
      </c>
    </row>
    <row r="1127" spans="1:1" x14ac:dyDescent="0.2">
      <c r="A1127" s="35" t="s">
        <v>488</v>
      </c>
    </row>
    <row r="1128" spans="1:1" x14ac:dyDescent="0.2">
      <c r="A1128" s="35" t="s">
        <v>489</v>
      </c>
    </row>
    <row r="1129" spans="1:1" x14ac:dyDescent="0.2">
      <c r="A1129" s="35" t="s">
        <v>490</v>
      </c>
    </row>
    <row r="1130" spans="1:1" x14ac:dyDescent="0.2">
      <c r="A1130" s="35" t="s">
        <v>491</v>
      </c>
    </row>
    <row r="1131" spans="1:1" x14ac:dyDescent="0.2">
      <c r="A1131" s="35" t="s">
        <v>492</v>
      </c>
    </row>
    <row r="1132" spans="1:1" x14ac:dyDescent="0.2">
      <c r="A1132" s="35" t="s">
        <v>493</v>
      </c>
    </row>
    <row r="1133" spans="1:1" x14ac:dyDescent="0.2">
      <c r="A1133" s="35" t="s">
        <v>494</v>
      </c>
    </row>
    <row r="1134" spans="1:1" x14ac:dyDescent="0.2">
      <c r="A1134" s="35" t="s">
        <v>495</v>
      </c>
    </row>
    <row r="1135" spans="1:1" x14ac:dyDescent="0.2">
      <c r="A1135" s="35" t="s">
        <v>496</v>
      </c>
    </row>
    <row r="1136" spans="1:1" x14ac:dyDescent="0.2">
      <c r="A1136" s="35" t="s">
        <v>497</v>
      </c>
    </row>
    <row r="1137" spans="1:1" x14ac:dyDescent="0.2">
      <c r="A1137" s="35" t="s">
        <v>498</v>
      </c>
    </row>
    <row r="1138" spans="1:1" x14ac:dyDescent="0.2">
      <c r="A1138" s="35" t="s">
        <v>499</v>
      </c>
    </row>
    <row r="1139" spans="1:1" x14ac:dyDescent="0.2">
      <c r="A1139" s="35" t="s">
        <v>500</v>
      </c>
    </row>
    <row r="1140" spans="1:1" x14ac:dyDescent="0.2">
      <c r="A1140" s="35" t="s">
        <v>501</v>
      </c>
    </row>
    <row r="1141" spans="1:1" x14ac:dyDescent="0.2">
      <c r="A1141" s="35" t="s">
        <v>502</v>
      </c>
    </row>
    <row r="1142" spans="1:1" x14ac:dyDescent="0.2">
      <c r="A1142" s="35" t="s">
        <v>503</v>
      </c>
    </row>
    <row r="1143" spans="1:1" x14ac:dyDescent="0.2">
      <c r="A1143" s="35" t="s">
        <v>504</v>
      </c>
    </row>
    <row r="1144" spans="1:1" x14ac:dyDescent="0.2">
      <c r="A1144" s="35" t="s">
        <v>505</v>
      </c>
    </row>
    <row r="1145" spans="1:1" x14ac:dyDescent="0.2">
      <c r="A1145" s="35" t="s">
        <v>506</v>
      </c>
    </row>
    <row r="1146" spans="1:1" x14ac:dyDescent="0.2">
      <c r="A1146" s="35" t="s">
        <v>507</v>
      </c>
    </row>
    <row r="1147" spans="1:1" x14ac:dyDescent="0.2">
      <c r="A1147" s="35" t="s">
        <v>508</v>
      </c>
    </row>
    <row r="1148" spans="1:1" x14ac:dyDescent="0.2">
      <c r="A1148" s="35" t="s">
        <v>509</v>
      </c>
    </row>
    <row r="1149" spans="1:1" x14ac:dyDescent="0.2">
      <c r="A1149" s="35" t="s">
        <v>510</v>
      </c>
    </row>
    <row r="1150" spans="1:1" x14ac:dyDescent="0.2">
      <c r="A1150" s="35" t="s">
        <v>511</v>
      </c>
    </row>
    <row r="1151" spans="1:1" x14ac:dyDescent="0.2">
      <c r="A1151" s="35" t="s">
        <v>512</v>
      </c>
    </row>
    <row r="1152" spans="1:1" x14ac:dyDescent="0.2">
      <c r="A1152" s="35" t="s">
        <v>513</v>
      </c>
    </row>
    <row r="1153" spans="1:1" x14ac:dyDescent="0.2">
      <c r="A1153" s="35" t="s">
        <v>514</v>
      </c>
    </row>
    <row r="1154" spans="1:1" x14ac:dyDescent="0.2">
      <c r="A1154" s="35" t="s">
        <v>515</v>
      </c>
    </row>
    <row r="1155" spans="1:1" x14ac:dyDescent="0.2">
      <c r="A1155" s="35" t="s">
        <v>516</v>
      </c>
    </row>
    <row r="1156" spans="1:1" x14ac:dyDescent="0.2">
      <c r="A1156" s="35" t="s">
        <v>517</v>
      </c>
    </row>
    <row r="1157" spans="1:1" x14ac:dyDescent="0.2">
      <c r="A1157" s="35" t="s">
        <v>518</v>
      </c>
    </row>
    <row r="1158" spans="1:1" x14ac:dyDescent="0.2">
      <c r="A1158" s="35" t="s">
        <v>519</v>
      </c>
    </row>
    <row r="1159" spans="1:1" x14ac:dyDescent="0.2">
      <c r="A1159" s="35" t="s">
        <v>520</v>
      </c>
    </row>
    <row r="1160" spans="1:1" x14ac:dyDescent="0.2">
      <c r="A1160" s="35" t="s">
        <v>521</v>
      </c>
    </row>
    <row r="1161" spans="1:1" x14ac:dyDescent="0.2">
      <c r="A1161" s="35" t="s">
        <v>522</v>
      </c>
    </row>
    <row r="1162" spans="1:1" x14ac:dyDescent="0.2">
      <c r="A1162" s="35" t="s">
        <v>523</v>
      </c>
    </row>
    <row r="1163" spans="1:1" x14ac:dyDescent="0.2">
      <c r="A1163" s="35" t="s">
        <v>524</v>
      </c>
    </row>
    <row r="1164" spans="1:1" x14ac:dyDescent="0.2">
      <c r="A1164" s="35" t="s">
        <v>525</v>
      </c>
    </row>
    <row r="1165" spans="1:1" x14ac:dyDescent="0.2">
      <c r="A1165" s="35" t="s">
        <v>526</v>
      </c>
    </row>
    <row r="1166" spans="1:1" x14ac:dyDescent="0.2">
      <c r="A1166" s="35" t="s">
        <v>527</v>
      </c>
    </row>
    <row r="1167" spans="1:1" x14ac:dyDescent="0.2">
      <c r="A1167" s="35" t="s">
        <v>528</v>
      </c>
    </row>
    <row r="1168" spans="1:1" x14ac:dyDescent="0.2">
      <c r="A1168" s="35" t="s">
        <v>529</v>
      </c>
    </row>
    <row r="1169" spans="1:1" x14ac:dyDescent="0.2">
      <c r="A1169" s="35" t="s">
        <v>530</v>
      </c>
    </row>
    <row r="1170" spans="1:1" x14ac:dyDescent="0.2">
      <c r="A1170" s="35" t="s">
        <v>531</v>
      </c>
    </row>
    <row r="1171" spans="1:1" x14ac:dyDescent="0.2">
      <c r="A1171" s="35" t="s">
        <v>532</v>
      </c>
    </row>
    <row r="1172" spans="1:1" x14ac:dyDescent="0.2">
      <c r="A1172" s="35" t="s">
        <v>533</v>
      </c>
    </row>
    <row r="1173" spans="1:1" x14ac:dyDescent="0.2">
      <c r="A1173" s="35" t="s">
        <v>534</v>
      </c>
    </row>
    <row r="1174" spans="1:1" x14ac:dyDescent="0.2">
      <c r="A1174" s="35" t="s">
        <v>535</v>
      </c>
    </row>
    <row r="1175" spans="1:1" x14ac:dyDescent="0.2">
      <c r="A1175" s="35" t="s">
        <v>536</v>
      </c>
    </row>
    <row r="1176" spans="1:1" x14ac:dyDescent="0.2">
      <c r="A1176" s="35" t="s">
        <v>537</v>
      </c>
    </row>
    <row r="1177" spans="1:1" x14ac:dyDescent="0.2">
      <c r="A1177" s="35" t="s">
        <v>538</v>
      </c>
    </row>
    <row r="1178" spans="1:1" x14ac:dyDescent="0.2">
      <c r="A1178" s="35" t="s">
        <v>539</v>
      </c>
    </row>
    <row r="1179" spans="1:1" x14ac:dyDescent="0.2">
      <c r="A1179" s="35" t="s">
        <v>540</v>
      </c>
    </row>
    <row r="1180" spans="1:1" x14ac:dyDescent="0.2">
      <c r="A1180" s="35" t="s">
        <v>541</v>
      </c>
    </row>
    <row r="1181" spans="1:1" x14ac:dyDescent="0.2">
      <c r="A1181" s="35" t="s">
        <v>542</v>
      </c>
    </row>
    <row r="1182" spans="1:1" x14ac:dyDescent="0.2">
      <c r="A1182" s="35" t="s">
        <v>543</v>
      </c>
    </row>
    <row r="1183" spans="1:1" x14ac:dyDescent="0.2">
      <c r="A1183" s="35" t="s">
        <v>544</v>
      </c>
    </row>
    <row r="1184" spans="1:1" x14ac:dyDescent="0.2">
      <c r="A1184" s="35" t="s">
        <v>545</v>
      </c>
    </row>
    <row r="1185" spans="1:1" x14ac:dyDescent="0.2">
      <c r="A1185" s="35" t="s">
        <v>546</v>
      </c>
    </row>
    <row r="1186" spans="1:1" x14ac:dyDescent="0.2">
      <c r="A1186" s="35" t="s">
        <v>547</v>
      </c>
    </row>
    <row r="1187" spans="1:1" x14ac:dyDescent="0.2">
      <c r="A1187" s="35" t="s">
        <v>548</v>
      </c>
    </row>
    <row r="1188" spans="1:1" x14ac:dyDescent="0.2">
      <c r="A1188" s="35" t="s">
        <v>549</v>
      </c>
    </row>
    <row r="1189" spans="1:1" x14ac:dyDescent="0.2">
      <c r="A1189" s="35" t="s">
        <v>550</v>
      </c>
    </row>
    <row r="1190" spans="1:1" x14ac:dyDescent="0.2">
      <c r="A1190" s="35" t="s">
        <v>551</v>
      </c>
    </row>
    <row r="1191" spans="1:1" x14ac:dyDescent="0.2">
      <c r="A1191" s="35" t="s">
        <v>552</v>
      </c>
    </row>
    <row r="1192" spans="1:1" x14ac:dyDescent="0.2">
      <c r="A1192" s="35" t="s">
        <v>553</v>
      </c>
    </row>
    <row r="1193" spans="1:1" x14ac:dyDescent="0.2">
      <c r="A1193" s="35" t="s">
        <v>554</v>
      </c>
    </row>
    <row r="1194" spans="1:1" x14ac:dyDescent="0.2">
      <c r="A1194" s="35" t="s">
        <v>555</v>
      </c>
    </row>
    <row r="1195" spans="1:1" x14ac:dyDescent="0.2">
      <c r="A1195" s="35" t="s">
        <v>556</v>
      </c>
    </row>
    <row r="1196" spans="1:1" x14ac:dyDescent="0.2">
      <c r="A1196" s="35" t="s">
        <v>557</v>
      </c>
    </row>
    <row r="1197" spans="1:1" x14ac:dyDescent="0.2">
      <c r="A1197" s="35" t="s">
        <v>558</v>
      </c>
    </row>
    <row r="1198" spans="1:1" x14ac:dyDescent="0.2">
      <c r="A1198" s="35" t="s">
        <v>559</v>
      </c>
    </row>
    <row r="1199" spans="1:1" x14ac:dyDescent="0.2">
      <c r="A1199" s="35" t="s">
        <v>560</v>
      </c>
    </row>
    <row r="1200" spans="1:1" x14ac:dyDescent="0.2">
      <c r="A1200" s="35" t="s">
        <v>561</v>
      </c>
    </row>
    <row r="1201" spans="1:1" x14ac:dyDescent="0.2">
      <c r="A1201" s="35" t="s">
        <v>562</v>
      </c>
    </row>
    <row r="1202" spans="1:1" x14ac:dyDescent="0.2">
      <c r="A1202" s="35" t="s">
        <v>563</v>
      </c>
    </row>
    <row r="1203" spans="1:1" x14ac:dyDescent="0.2">
      <c r="A1203" s="35" t="s">
        <v>564</v>
      </c>
    </row>
    <row r="1204" spans="1:1" x14ac:dyDescent="0.2">
      <c r="A1204" s="35" t="s">
        <v>565</v>
      </c>
    </row>
    <row r="1205" spans="1:1" x14ac:dyDescent="0.2">
      <c r="A1205" s="35" t="s">
        <v>566</v>
      </c>
    </row>
    <row r="1206" spans="1:1" x14ac:dyDescent="0.2">
      <c r="A1206" s="35" t="s">
        <v>567</v>
      </c>
    </row>
    <row r="1207" spans="1:1" x14ac:dyDescent="0.2">
      <c r="A1207" s="35" t="s">
        <v>568</v>
      </c>
    </row>
    <row r="1208" spans="1:1" x14ac:dyDescent="0.2">
      <c r="A1208" s="35" t="s">
        <v>569</v>
      </c>
    </row>
    <row r="1209" spans="1:1" x14ac:dyDescent="0.2">
      <c r="A1209" s="35" t="s">
        <v>570</v>
      </c>
    </row>
    <row r="1210" spans="1:1" x14ac:dyDescent="0.2">
      <c r="A1210" s="35" t="s">
        <v>571</v>
      </c>
    </row>
    <row r="1211" spans="1:1" x14ac:dyDescent="0.2">
      <c r="A1211" s="35" t="s">
        <v>572</v>
      </c>
    </row>
    <row r="1212" spans="1:1" x14ac:dyDescent="0.2">
      <c r="A1212" s="35" t="s">
        <v>573</v>
      </c>
    </row>
    <row r="1213" spans="1:1" x14ac:dyDescent="0.2">
      <c r="A1213" s="35" t="s">
        <v>574</v>
      </c>
    </row>
    <row r="1214" spans="1:1" x14ac:dyDescent="0.2">
      <c r="A1214" s="35" t="s">
        <v>575</v>
      </c>
    </row>
    <row r="1215" spans="1:1" x14ac:dyDescent="0.2">
      <c r="A1215" s="35" t="s">
        <v>576</v>
      </c>
    </row>
    <row r="1216" spans="1:1" x14ac:dyDescent="0.2">
      <c r="A1216" s="35" t="s">
        <v>577</v>
      </c>
    </row>
    <row r="1217" spans="1:1" x14ac:dyDescent="0.2">
      <c r="A1217" s="35" t="s">
        <v>578</v>
      </c>
    </row>
    <row r="1218" spans="1:1" x14ac:dyDescent="0.2">
      <c r="A1218" s="35" t="s">
        <v>579</v>
      </c>
    </row>
    <row r="1219" spans="1:1" x14ac:dyDescent="0.2">
      <c r="A1219" s="35" t="s">
        <v>580</v>
      </c>
    </row>
    <row r="1220" spans="1:1" x14ac:dyDescent="0.2">
      <c r="A1220" s="35" t="s">
        <v>581</v>
      </c>
    </row>
    <row r="1221" spans="1:1" x14ac:dyDescent="0.2">
      <c r="A1221" s="35" t="s">
        <v>582</v>
      </c>
    </row>
    <row r="1222" spans="1:1" x14ac:dyDescent="0.2">
      <c r="A1222" s="35" t="s">
        <v>583</v>
      </c>
    </row>
    <row r="1223" spans="1:1" x14ac:dyDescent="0.2">
      <c r="A1223" s="35" t="s">
        <v>584</v>
      </c>
    </row>
    <row r="1224" spans="1:1" x14ac:dyDescent="0.2">
      <c r="A1224" s="35" t="s">
        <v>585</v>
      </c>
    </row>
    <row r="1225" spans="1:1" x14ac:dyDescent="0.2">
      <c r="A1225" s="35" t="s">
        <v>586</v>
      </c>
    </row>
    <row r="1226" spans="1:1" x14ac:dyDescent="0.2">
      <c r="A1226" s="35" t="s">
        <v>587</v>
      </c>
    </row>
    <row r="1227" spans="1:1" x14ac:dyDescent="0.2">
      <c r="A1227" s="35" t="s">
        <v>588</v>
      </c>
    </row>
    <row r="1228" spans="1:1" x14ac:dyDescent="0.2">
      <c r="A1228" s="35" t="s">
        <v>589</v>
      </c>
    </row>
    <row r="1229" spans="1:1" x14ac:dyDescent="0.2">
      <c r="A1229" s="35" t="s">
        <v>590</v>
      </c>
    </row>
    <row r="1230" spans="1:1" x14ac:dyDescent="0.2">
      <c r="A1230" s="35" t="s">
        <v>591</v>
      </c>
    </row>
    <row r="1231" spans="1:1" x14ac:dyDescent="0.2">
      <c r="A1231" s="35" t="s">
        <v>592</v>
      </c>
    </row>
    <row r="1232" spans="1:1" x14ac:dyDescent="0.2">
      <c r="A1232" s="35" t="s">
        <v>593</v>
      </c>
    </row>
    <row r="1233" spans="1:1" x14ac:dyDescent="0.2">
      <c r="A1233" s="35" t="s">
        <v>594</v>
      </c>
    </row>
    <row r="1234" spans="1:1" x14ac:dyDescent="0.2">
      <c r="A1234" s="35" t="s">
        <v>595</v>
      </c>
    </row>
    <row r="1235" spans="1:1" x14ac:dyDescent="0.2">
      <c r="A1235" s="35" t="s">
        <v>596</v>
      </c>
    </row>
    <row r="1236" spans="1:1" x14ac:dyDescent="0.2">
      <c r="A1236" s="35" t="s">
        <v>597</v>
      </c>
    </row>
    <row r="1237" spans="1:1" x14ac:dyDescent="0.2">
      <c r="A1237" s="35" t="s">
        <v>598</v>
      </c>
    </row>
    <row r="1238" spans="1:1" x14ac:dyDescent="0.2">
      <c r="A1238" s="35" t="s">
        <v>599</v>
      </c>
    </row>
    <row r="1239" spans="1:1" x14ac:dyDescent="0.2">
      <c r="A1239" s="35" t="s">
        <v>600</v>
      </c>
    </row>
    <row r="1240" spans="1:1" x14ac:dyDescent="0.2">
      <c r="A1240" s="35" t="s">
        <v>601</v>
      </c>
    </row>
    <row r="1241" spans="1:1" x14ac:dyDescent="0.2">
      <c r="A1241" s="35" t="s">
        <v>602</v>
      </c>
    </row>
    <row r="1242" spans="1:1" x14ac:dyDescent="0.2">
      <c r="A1242" s="35" t="s">
        <v>603</v>
      </c>
    </row>
    <row r="1243" spans="1:1" x14ac:dyDescent="0.2">
      <c r="A1243" s="35" t="s">
        <v>604</v>
      </c>
    </row>
    <row r="1244" spans="1:1" x14ac:dyDescent="0.2">
      <c r="A1244" s="35" t="s">
        <v>605</v>
      </c>
    </row>
    <row r="1245" spans="1:1" x14ac:dyDescent="0.2">
      <c r="A1245" s="35" t="s">
        <v>606</v>
      </c>
    </row>
    <row r="1246" spans="1:1" x14ac:dyDescent="0.2">
      <c r="A1246" s="35" t="s">
        <v>607</v>
      </c>
    </row>
    <row r="1247" spans="1:1" x14ac:dyDescent="0.2">
      <c r="A1247" s="35" t="s">
        <v>608</v>
      </c>
    </row>
    <row r="1248" spans="1:1" x14ac:dyDescent="0.2">
      <c r="A1248" s="35" t="s">
        <v>609</v>
      </c>
    </row>
    <row r="1249" spans="1:1" x14ac:dyDescent="0.2">
      <c r="A1249" s="35" t="s">
        <v>610</v>
      </c>
    </row>
    <row r="1250" spans="1:1" x14ac:dyDescent="0.2">
      <c r="A1250" s="35" t="s">
        <v>611</v>
      </c>
    </row>
    <row r="1251" spans="1:1" x14ac:dyDescent="0.2">
      <c r="A1251" s="35" t="s">
        <v>612</v>
      </c>
    </row>
    <row r="1252" spans="1:1" x14ac:dyDescent="0.2">
      <c r="A1252" s="35" t="s">
        <v>613</v>
      </c>
    </row>
    <row r="1253" spans="1:1" x14ac:dyDescent="0.2">
      <c r="A1253" s="35" t="s">
        <v>614</v>
      </c>
    </row>
    <row r="1254" spans="1:1" x14ac:dyDescent="0.2">
      <c r="A1254" s="35" t="s">
        <v>615</v>
      </c>
    </row>
    <row r="1255" spans="1:1" x14ac:dyDescent="0.2">
      <c r="A1255" s="35" t="s">
        <v>616</v>
      </c>
    </row>
    <row r="1256" spans="1:1" x14ac:dyDescent="0.2">
      <c r="A1256" s="35" t="s">
        <v>617</v>
      </c>
    </row>
    <row r="1257" spans="1:1" x14ac:dyDescent="0.2">
      <c r="A1257" s="35" t="s">
        <v>618</v>
      </c>
    </row>
    <row r="1258" spans="1:1" x14ac:dyDescent="0.2">
      <c r="A1258" s="35" t="s">
        <v>619</v>
      </c>
    </row>
    <row r="1259" spans="1:1" x14ac:dyDescent="0.2">
      <c r="A1259" s="35" t="s">
        <v>620</v>
      </c>
    </row>
    <row r="1260" spans="1:1" x14ac:dyDescent="0.2">
      <c r="A1260" s="35" t="s">
        <v>621</v>
      </c>
    </row>
    <row r="1261" spans="1:1" x14ac:dyDescent="0.2">
      <c r="A1261" s="35" t="s">
        <v>622</v>
      </c>
    </row>
    <row r="1262" spans="1:1" x14ac:dyDescent="0.2">
      <c r="A1262" s="35" t="s">
        <v>623</v>
      </c>
    </row>
    <row r="1263" spans="1:1" x14ac:dyDescent="0.2">
      <c r="A1263" s="35" t="s">
        <v>624</v>
      </c>
    </row>
    <row r="1264" spans="1:1" x14ac:dyDescent="0.2">
      <c r="A1264" s="35" t="s">
        <v>625</v>
      </c>
    </row>
    <row r="1265" spans="1:1" x14ac:dyDescent="0.2">
      <c r="A1265" s="35" t="s">
        <v>626</v>
      </c>
    </row>
    <row r="1266" spans="1:1" x14ac:dyDescent="0.2">
      <c r="A1266" s="35" t="s">
        <v>627</v>
      </c>
    </row>
    <row r="1267" spans="1:1" x14ac:dyDescent="0.2">
      <c r="A1267" s="35" t="s">
        <v>628</v>
      </c>
    </row>
    <row r="1268" spans="1:1" x14ac:dyDescent="0.2">
      <c r="A1268" s="35" t="s">
        <v>629</v>
      </c>
    </row>
    <row r="1269" spans="1:1" x14ac:dyDescent="0.2">
      <c r="A1269" s="35" t="s">
        <v>630</v>
      </c>
    </row>
    <row r="1270" spans="1:1" x14ac:dyDescent="0.2">
      <c r="A1270" s="35" t="s">
        <v>631</v>
      </c>
    </row>
    <row r="1271" spans="1:1" x14ac:dyDescent="0.2">
      <c r="A1271" s="35" t="s">
        <v>632</v>
      </c>
    </row>
    <row r="1272" spans="1:1" x14ac:dyDescent="0.2">
      <c r="A1272" s="35" t="s">
        <v>633</v>
      </c>
    </row>
    <row r="1273" spans="1:1" x14ac:dyDescent="0.2">
      <c r="A1273" s="35" t="s">
        <v>634</v>
      </c>
    </row>
    <row r="1274" spans="1:1" x14ac:dyDescent="0.2">
      <c r="A1274" s="35" t="s">
        <v>635</v>
      </c>
    </row>
    <row r="1275" spans="1:1" x14ac:dyDescent="0.2">
      <c r="A1275" s="35" t="s">
        <v>636</v>
      </c>
    </row>
    <row r="1276" spans="1:1" x14ac:dyDescent="0.2">
      <c r="A1276" s="35" t="s">
        <v>637</v>
      </c>
    </row>
    <row r="1277" spans="1:1" x14ac:dyDescent="0.2">
      <c r="A1277" s="35" t="s">
        <v>638</v>
      </c>
    </row>
    <row r="1278" spans="1:1" x14ac:dyDescent="0.2">
      <c r="A1278" s="35" t="s">
        <v>639</v>
      </c>
    </row>
    <row r="1279" spans="1:1" x14ac:dyDescent="0.2">
      <c r="A1279" s="35" t="s">
        <v>640</v>
      </c>
    </row>
    <row r="1280" spans="1:1" x14ac:dyDescent="0.2">
      <c r="A1280" s="35" t="s">
        <v>641</v>
      </c>
    </row>
    <row r="1281" spans="1:1" x14ac:dyDescent="0.2">
      <c r="A1281" s="35" t="s">
        <v>642</v>
      </c>
    </row>
    <row r="1282" spans="1:1" x14ac:dyDescent="0.2">
      <c r="A1282" s="35" t="s">
        <v>643</v>
      </c>
    </row>
    <row r="1283" spans="1:1" x14ac:dyDescent="0.2">
      <c r="A1283" s="35" t="s">
        <v>644</v>
      </c>
    </row>
    <row r="1284" spans="1:1" x14ac:dyDescent="0.2">
      <c r="A1284" s="35" t="s">
        <v>645</v>
      </c>
    </row>
    <row r="1285" spans="1:1" x14ac:dyDescent="0.2">
      <c r="A1285" s="35" t="s">
        <v>646</v>
      </c>
    </row>
    <row r="1286" spans="1:1" x14ac:dyDescent="0.2">
      <c r="A1286" s="35" t="s">
        <v>647</v>
      </c>
    </row>
    <row r="1287" spans="1:1" x14ac:dyDescent="0.2">
      <c r="A1287" s="35" t="s">
        <v>648</v>
      </c>
    </row>
    <row r="1288" spans="1:1" x14ac:dyDescent="0.2">
      <c r="A1288" s="35" t="s">
        <v>649</v>
      </c>
    </row>
    <row r="1289" spans="1:1" x14ac:dyDescent="0.2">
      <c r="A1289" s="35" t="s">
        <v>650</v>
      </c>
    </row>
    <row r="1290" spans="1:1" x14ac:dyDescent="0.2">
      <c r="A1290" s="35" t="s">
        <v>651</v>
      </c>
    </row>
    <row r="1291" spans="1:1" x14ac:dyDescent="0.2">
      <c r="A1291" s="35" t="s">
        <v>652</v>
      </c>
    </row>
    <row r="1292" spans="1:1" x14ac:dyDescent="0.2">
      <c r="A1292" s="35" t="s">
        <v>653</v>
      </c>
    </row>
    <row r="1293" spans="1:1" x14ac:dyDescent="0.2">
      <c r="A1293" s="35" t="s">
        <v>654</v>
      </c>
    </row>
    <row r="1294" spans="1:1" x14ac:dyDescent="0.2">
      <c r="A1294" s="35" t="s">
        <v>655</v>
      </c>
    </row>
    <row r="1295" spans="1:1" x14ac:dyDescent="0.2">
      <c r="A1295" s="35" t="s">
        <v>656</v>
      </c>
    </row>
    <row r="1296" spans="1:1" x14ac:dyDescent="0.2">
      <c r="A1296" s="35" t="s">
        <v>657</v>
      </c>
    </row>
    <row r="1297" spans="1:1" x14ac:dyDescent="0.2">
      <c r="A1297" s="35" t="s">
        <v>658</v>
      </c>
    </row>
    <row r="1298" spans="1:1" x14ac:dyDescent="0.2">
      <c r="A1298" s="35" t="s">
        <v>659</v>
      </c>
    </row>
    <row r="1299" spans="1:1" x14ac:dyDescent="0.2">
      <c r="A1299" s="35" t="s">
        <v>660</v>
      </c>
    </row>
    <row r="1300" spans="1:1" x14ac:dyDescent="0.2">
      <c r="A1300" s="35" t="s">
        <v>661</v>
      </c>
    </row>
    <row r="1301" spans="1:1" x14ac:dyDescent="0.2">
      <c r="A1301" s="35" t="s">
        <v>662</v>
      </c>
    </row>
    <row r="1302" spans="1:1" x14ac:dyDescent="0.2">
      <c r="A1302" s="35" t="s">
        <v>663</v>
      </c>
    </row>
    <row r="1303" spans="1:1" x14ac:dyDescent="0.2">
      <c r="A1303" s="35" t="s">
        <v>664</v>
      </c>
    </row>
    <row r="1304" spans="1:1" x14ac:dyDescent="0.2">
      <c r="A1304" s="35" t="s">
        <v>665</v>
      </c>
    </row>
    <row r="1305" spans="1:1" x14ac:dyDescent="0.2">
      <c r="A1305" s="35" t="s">
        <v>666</v>
      </c>
    </row>
    <row r="1306" spans="1:1" x14ac:dyDescent="0.2">
      <c r="A1306" s="35" t="s">
        <v>667</v>
      </c>
    </row>
    <row r="1307" spans="1:1" x14ac:dyDescent="0.2">
      <c r="A1307" s="35" t="s">
        <v>668</v>
      </c>
    </row>
    <row r="1308" spans="1:1" x14ac:dyDescent="0.2">
      <c r="A1308" s="35" t="s">
        <v>669</v>
      </c>
    </row>
    <row r="1309" spans="1:1" x14ac:dyDescent="0.2">
      <c r="A1309" s="35" t="s">
        <v>670</v>
      </c>
    </row>
    <row r="1310" spans="1:1" x14ac:dyDescent="0.2">
      <c r="A1310" s="35" t="s">
        <v>671</v>
      </c>
    </row>
    <row r="1311" spans="1:1" x14ac:dyDescent="0.2">
      <c r="A1311" s="35" t="s">
        <v>672</v>
      </c>
    </row>
    <row r="1312" spans="1:1" x14ac:dyDescent="0.2">
      <c r="A1312" s="35" t="s">
        <v>673</v>
      </c>
    </row>
    <row r="1313" spans="1:1" x14ac:dyDescent="0.2">
      <c r="A1313" s="35" t="s">
        <v>674</v>
      </c>
    </row>
    <row r="1314" spans="1:1" x14ac:dyDescent="0.2">
      <c r="A1314" s="35" t="s">
        <v>675</v>
      </c>
    </row>
    <row r="1315" spans="1:1" x14ac:dyDescent="0.2">
      <c r="A1315" s="35" t="s">
        <v>676</v>
      </c>
    </row>
    <row r="1316" spans="1:1" x14ac:dyDescent="0.2">
      <c r="A1316" s="35" t="s">
        <v>677</v>
      </c>
    </row>
    <row r="1317" spans="1:1" x14ac:dyDescent="0.2">
      <c r="A1317" s="35" t="s">
        <v>678</v>
      </c>
    </row>
    <row r="1318" spans="1:1" x14ac:dyDescent="0.2">
      <c r="A1318" s="35" t="s">
        <v>679</v>
      </c>
    </row>
    <row r="1319" spans="1:1" x14ac:dyDescent="0.2">
      <c r="A1319" s="35" t="s">
        <v>680</v>
      </c>
    </row>
    <row r="1320" spans="1:1" x14ac:dyDescent="0.2">
      <c r="A1320" s="35" t="s">
        <v>681</v>
      </c>
    </row>
    <row r="1321" spans="1:1" x14ac:dyDescent="0.2">
      <c r="A1321" s="35" t="s">
        <v>682</v>
      </c>
    </row>
    <row r="1322" spans="1:1" x14ac:dyDescent="0.2">
      <c r="A1322" s="35" t="s">
        <v>683</v>
      </c>
    </row>
    <row r="1323" spans="1:1" x14ac:dyDescent="0.2">
      <c r="A1323" s="35" t="s">
        <v>684</v>
      </c>
    </row>
    <row r="1324" spans="1:1" x14ac:dyDescent="0.2">
      <c r="A1324" s="35" t="s">
        <v>685</v>
      </c>
    </row>
    <row r="1325" spans="1:1" x14ac:dyDescent="0.2">
      <c r="A1325" s="35" t="s">
        <v>686</v>
      </c>
    </row>
    <row r="1326" spans="1:1" x14ac:dyDescent="0.2">
      <c r="A1326" s="35" t="s">
        <v>687</v>
      </c>
    </row>
    <row r="1327" spans="1:1" x14ac:dyDescent="0.2">
      <c r="A1327" s="35" t="s">
        <v>688</v>
      </c>
    </row>
    <row r="1328" spans="1:1" x14ac:dyDescent="0.2">
      <c r="A1328" s="35" t="s">
        <v>689</v>
      </c>
    </row>
    <row r="1329" spans="1:1" x14ac:dyDescent="0.2">
      <c r="A1329" s="35" t="s">
        <v>690</v>
      </c>
    </row>
    <row r="1330" spans="1:1" x14ac:dyDescent="0.2">
      <c r="A1330" s="35" t="s">
        <v>691</v>
      </c>
    </row>
    <row r="1331" spans="1:1" x14ac:dyDescent="0.2">
      <c r="A1331" s="35" t="s">
        <v>692</v>
      </c>
    </row>
    <row r="1332" spans="1:1" x14ac:dyDescent="0.2">
      <c r="A1332" s="35" t="s">
        <v>693</v>
      </c>
    </row>
    <row r="1333" spans="1:1" x14ac:dyDescent="0.2">
      <c r="A1333" s="35" t="s">
        <v>694</v>
      </c>
    </row>
    <row r="1334" spans="1:1" x14ac:dyDescent="0.2">
      <c r="A1334" s="35" t="s">
        <v>695</v>
      </c>
    </row>
    <row r="1335" spans="1:1" x14ac:dyDescent="0.2">
      <c r="A1335" s="35" t="s">
        <v>696</v>
      </c>
    </row>
    <row r="1336" spans="1:1" x14ac:dyDescent="0.2">
      <c r="A1336" s="35" t="s">
        <v>697</v>
      </c>
    </row>
    <row r="1337" spans="1:1" x14ac:dyDescent="0.2">
      <c r="A1337" s="35" t="s">
        <v>698</v>
      </c>
    </row>
    <row r="1338" spans="1:1" x14ac:dyDescent="0.2">
      <c r="A1338" s="35" t="s">
        <v>699</v>
      </c>
    </row>
    <row r="1339" spans="1:1" x14ac:dyDescent="0.2">
      <c r="A1339" s="35" t="s">
        <v>700</v>
      </c>
    </row>
    <row r="1340" spans="1:1" x14ac:dyDescent="0.2">
      <c r="A1340" s="35" t="s">
        <v>701</v>
      </c>
    </row>
    <row r="1341" spans="1:1" x14ac:dyDescent="0.2">
      <c r="A1341" s="35" t="s">
        <v>702</v>
      </c>
    </row>
    <row r="1342" spans="1:1" x14ac:dyDescent="0.2">
      <c r="A1342" s="35" t="s">
        <v>703</v>
      </c>
    </row>
    <row r="1343" spans="1:1" x14ac:dyDescent="0.2">
      <c r="A1343" s="35" t="s">
        <v>704</v>
      </c>
    </row>
    <row r="1344" spans="1:1" x14ac:dyDescent="0.2">
      <c r="A1344" s="35" t="s">
        <v>705</v>
      </c>
    </row>
    <row r="1345" spans="1:1" x14ac:dyDescent="0.2">
      <c r="A1345" s="35" t="s">
        <v>706</v>
      </c>
    </row>
    <row r="1346" spans="1:1" x14ac:dyDescent="0.2">
      <c r="A1346" s="35" t="s">
        <v>707</v>
      </c>
    </row>
    <row r="1347" spans="1:1" x14ac:dyDescent="0.2">
      <c r="A1347" s="35" t="s">
        <v>708</v>
      </c>
    </row>
    <row r="1348" spans="1:1" x14ac:dyDescent="0.2">
      <c r="A1348" s="35" t="s">
        <v>709</v>
      </c>
    </row>
    <row r="1349" spans="1:1" x14ac:dyDescent="0.2">
      <c r="A1349" s="35" t="s">
        <v>710</v>
      </c>
    </row>
    <row r="1350" spans="1:1" x14ac:dyDescent="0.2">
      <c r="A1350" s="35" t="s">
        <v>711</v>
      </c>
    </row>
    <row r="1351" spans="1:1" x14ac:dyDescent="0.2">
      <c r="A1351" s="35" t="s">
        <v>712</v>
      </c>
    </row>
    <row r="1352" spans="1:1" x14ac:dyDescent="0.2">
      <c r="A1352" s="35" t="s">
        <v>713</v>
      </c>
    </row>
    <row r="1353" spans="1:1" x14ac:dyDescent="0.2">
      <c r="A1353" s="35" t="s">
        <v>714</v>
      </c>
    </row>
    <row r="1354" spans="1:1" x14ac:dyDescent="0.2">
      <c r="A1354" s="35" t="s">
        <v>715</v>
      </c>
    </row>
    <row r="1355" spans="1:1" x14ac:dyDescent="0.2">
      <c r="A1355" s="35" t="s">
        <v>716</v>
      </c>
    </row>
    <row r="1356" spans="1:1" x14ac:dyDescent="0.2">
      <c r="A1356" s="35" t="s">
        <v>717</v>
      </c>
    </row>
    <row r="1357" spans="1:1" x14ac:dyDescent="0.2">
      <c r="A1357" s="35" t="s">
        <v>718</v>
      </c>
    </row>
    <row r="1358" spans="1:1" x14ac:dyDescent="0.2">
      <c r="A1358" s="35" t="s">
        <v>719</v>
      </c>
    </row>
    <row r="1359" spans="1:1" x14ac:dyDescent="0.2">
      <c r="A1359" s="35" t="s">
        <v>720</v>
      </c>
    </row>
    <row r="1360" spans="1:1" x14ac:dyDescent="0.2">
      <c r="A1360" s="35" t="s">
        <v>721</v>
      </c>
    </row>
    <row r="1361" spans="1:1" x14ac:dyDescent="0.2">
      <c r="A1361" s="35" t="s">
        <v>722</v>
      </c>
    </row>
    <row r="1362" spans="1:1" x14ac:dyDescent="0.2">
      <c r="A1362" s="35" t="s">
        <v>723</v>
      </c>
    </row>
    <row r="1363" spans="1:1" x14ac:dyDescent="0.2">
      <c r="A1363" s="35" t="s">
        <v>724</v>
      </c>
    </row>
    <row r="1364" spans="1:1" x14ac:dyDescent="0.2">
      <c r="A1364" s="35" t="s">
        <v>725</v>
      </c>
    </row>
    <row r="1365" spans="1:1" x14ac:dyDescent="0.2">
      <c r="A1365" s="35" t="s">
        <v>726</v>
      </c>
    </row>
    <row r="1366" spans="1:1" x14ac:dyDescent="0.2">
      <c r="A1366" s="35" t="s">
        <v>727</v>
      </c>
    </row>
    <row r="1367" spans="1:1" x14ac:dyDescent="0.2">
      <c r="A1367" s="35" t="s">
        <v>728</v>
      </c>
    </row>
    <row r="1368" spans="1:1" x14ac:dyDescent="0.2">
      <c r="A1368" s="35" t="s">
        <v>729</v>
      </c>
    </row>
    <row r="1369" spans="1:1" x14ac:dyDescent="0.2">
      <c r="A1369" s="35" t="s">
        <v>730</v>
      </c>
    </row>
    <row r="1370" spans="1:1" x14ac:dyDescent="0.2">
      <c r="A1370" s="35" t="s">
        <v>731</v>
      </c>
    </row>
    <row r="1371" spans="1:1" x14ac:dyDescent="0.2">
      <c r="A1371" s="35" t="s">
        <v>732</v>
      </c>
    </row>
    <row r="1372" spans="1:1" x14ac:dyDescent="0.2">
      <c r="A1372" s="35" t="s">
        <v>733</v>
      </c>
    </row>
    <row r="1373" spans="1:1" x14ac:dyDescent="0.2">
      <c r="A1373" s="35" t="s">
        <v>734</v>
      </c>
    </row>
    <row r="1374" spans="1:1" x14ac:dyDescent="0.2">
      <c r="A1374" s="35" t="s">
        <v>735</v>
      </c>
    </row>
    <row r="1375" spans="1:1" x14ac:dyDescent="0.2">
      <c r="A1375" s="35" t="s">
        <v>736</v>
      </c>
    </row>
    <row r="1376" spans="1:1" x14ac:dyDescent="0.2">
      <c r="A1376" s="35" t="s">
        <v>737</v>
      </c>
    </row>
    <row r="1377" spans="1:1" x14ac:dyDescent="0.2">
      <c r="A1377" s="35" t="s">
        <v>738</v>
      </c>
    </row>
    <row r="1378" spans="1:1" x14ac:dyDescent="0.2">
      <c r="A1378" s="35" t="s">
        <v>739</v>
      </c>
    </row>
    <row r="1379" spans="1:1" x14ac:dyDescent="0.2">
      <c r="A1379" s="35" t="s">
        <v>740</v>
      </c>
    </row>
    <row r="1380" spans="1:1" x14ac:dyDescent="0.2">
      <c r="A1380" s="35" t="s">
        <v>741</v>
      </c>
    </row>
    <row r="1381" spans="1:1" x14ac:dyDescent="0.2">
      <c r="A1381" s="35" t="s">
        <v>742</v>
      </c>
    </row>
    <row r="1382" spans="1:1" x14ac:dyDescent="0.2">
      <c r="A1382" s="35" t="s">
        <v>743</v>
      </c>
    </row>
    <row r="1383" spans="1:1" x14ac:dyDescent="0.2">
      <c r="A1383" s="35" t="s">
        <v>744</v>
      </c>
    </row>
    <row r="1384" spans="1:1" x14ac:dyDescent="0.2">
      <c r="A1384" s="35" t="s">
        <v>745</v>
      </c>
    </row>
    <row r="1385" spans="1:1" x14ac:dyDescent="0.2">
      <c r="A1385" s="35" t="s">
        <v>746</v>
      </c>
    </row>
    <row r="1386" spans="1:1" x14ac:dyDescent="0.2">
      <c r="A1386" s="35" t="s">
        <v>747</v>
      </c>
    </row>
    <row r="1387" spans="1:1" x14ac:dyDescent="0.2">
      <c r="A1387" s="35" t="s">
        <v>748</v>
      </c>
    </row>
    <row r="1388" spans="1:1" x14ac:dyDescent="0.2">
      <c r="A1388" s="35" t="s">
        <v>749</v>
      </c>
    </row>
    <row r="1389" spans="1:1" x14ac:dyDescent="0.2">
      <c r="A1389" s="35" t="s">
        <v>750</v>
      </c>
    </row>
    <row r="1390" spans="1:1" x14ac:dyDescent="0.2">
      <c r="A1390" s="35" t="s">
        <v>751</v>
      </c>
    </row>
    <row r="1391" spans="1:1" x14ac:dyDescent="0.2">
      <c r="A1391" s="35" t="s">
        <v>752</v>
      </c>
    </row>
    <row r="1392" spans="1:1" x14ac:dyDescent="0.2">
      <c r="A1392" s="35" t="s">
        <v>753</v>
      </c>
    </row>
    <row r="1393" spans="1:1" x14ac:dyDescent="0.2">
      <c r="A1393" s="35" t="s">
        <v>754</v>
      </c>
    </row>
    <row r="1394" spans="1:1" x14ac:dyDescent="0.2">
      <c r="A1394" s="35" t="s">
        <v>755</v>
      </c>
    </row>
    <row r="1395" spans="1:1" x14ac:dyDescent="0.2">
      <c r="A1395" s="35" t="s">
        <v>756</v>
      </c>
    </row>
    <row r="1396" spans="1:1" x14ac:dyDescent="0.2">
      <c r="A1396" s="35" t="s">
        <v>757</v>
      </c>
    </row>
    <row r="1397" spans="1:1" x14ac:dyDescent="0.2">
      <c r="A1397" s="35" t="s">
        <v>758</v>
      </c>
    </row>
    <row r="1398" spans="1:1" x14ac:dyDescent="0.2">
      <c r="A1398" s="35" t="s">
        <v>759</v>
      </c>
    </row>
    <row r="1399" spans="1:1" x14ac:dyDescent="0.2">
      <c r="A1399" s="35" t="s">
        <v>760</v>
      </c>
    </row>
    <row r="1400" spans="1:1" x14ac:dyDescent="0.2">
      <c r="A1400" s="35" t="s">
        <v>761</v>
      </c>
    </row>
    <row r="1401" spans="1:1" x14ac:dyDescent="0.2">
      <c r="A1401" s="35" t="s">
        <v>762</v>
      </c>
    </row>
    <row r="1402" spans="1:1" x14ac:dyDescent="0.2">
      <c r="A1402" s="35" t="s">
        <v>763</v>
      </c>
    </row>
    <row r="1403" spans="1:1" x14ac:dyDescent="0.2">
      <c r="A1403" s="35" t="s">
        <v>764</v>
      </c>
    </row>
    <row r="1404" spans="1:1" x14ac:dyDescent="0.2">
      <c r="A1404" s="35" t="s">
        <v>765</v>
      </c>
    </row>
    <row r="1405" spans="1:1" x14ac:dyDescent="0.2">
      <c r="A1405" s="35" t="s">
        <v>766</v>
      </c>
    </row>
    <row r="1406" spans="1:1" x14ac:dyDescent="0.2">
      <c r="A1406" s="35" t="s">
        <v>767</v>
      </c>
    </row>
    <row r="1407" spans="1:1" x14ac:dyDescent="0.2">
      <c r="A1407" s="35" t="s">
        <v>768</v>
      </c>
    </row>
    <row r="1408" spans="1:1" x14ac:dyDescent="0.2">
      <c r="A1408" s="35" t="s">
        <v>769</v>
      </c>
    </row>
    <row r="1409" spans="1:1" x14ac:dyDescent="0.2">
      <c r="A1409" s="35" t="s">
        <v>770</v>
      </c>
    </row>
    <row r="1410" spans="1:1" x14ac:dyDescent="0.2">
      <c r="A1410" s="35" t="s">
        <v>771</v>
      </c>
    </row>
    <row r="1411" spans="1:1" x14ac:dyDescent="0.2">
      <c r="A1411" s="35" t="s">
        <v>772</v>
      </c>
    </row>
    <row r="1412" spans="1:1" x14ac:dyDescent="0.2">
      <c r="A1412" s="35" t="s">
        <v>773</v>
      </c>
    </row>
    <row r="1413" spans="1:1" x14ac:dyDescent="0.2">
      <c r="A1413" s="35" t="s">
        <v>774</v>
      </c>
    </row>
    <row r="1414" spans="1:1" x14ac:dyDescent="0.2">
      <c r="A1414" s="35" t="s">
        <v>775</v>
      </c>
    </row>
    <row r="1415" spans="1:1" x14ac:dyDescent="0.2">
      <c r="A1415" s="35" t="s">
        <v>776</v>
      </c>
    </row>
    <row r="1416" spans="1:1" x14ac:dyDescent="0.2">
      <c r="A1416" s="35" t="s">
        <v>777</v>
      </c>
    </row>
    <row r="1417" spans="1:1" x14ac:dyDescent="0.2">
      <c r="A1417" s="35" t="s">
        <v>778</v>
      </c>
    </row>
    <row r="1418" spans="1:1" x14ac:dyDescent="0.2">
      <c r="A1418" s="35" t="s">
        <v>779</v>
      </c>
    </row>
    <row r="1419" spans="1:1" x14ac:dyDescent="0.2">
      <c r="A1419" s="35" t="s">
        <v>780</v>
      </c>
    </row>
    <row r="1420" spans="1:1" x14ac:dyDescent="0.2">
      <c r="A1420" s="35" t="s">
        <v>781</v>
      </c>
    </row>
    <row r="1421" spans="1:1" x14ac:dyDescent="0.2">
      <c r="A1421" s="35" t="s">
        <v>782</v>
      </c>
    </row>
    <row r="1422" spans="1:1" x14ac:dyDescent="0.2">
      <c r="A1422" s="35" t="s">
        <v>783</v>
      </c>
    </row>
    <row r="1423" spans="1:1" x14ac:dyDescent="0.2">
      <c r="A1423" s="35" t="s">
        <v>784</v>
      </c>
    </row>
    <row r="1424" spans="1:1" x14ac:dyDescent="0.2">
      <c r="A1424" s="35" t="s">
        <v>785</v>
      </c>
    </row>
    <row r="1425" spans="1:1" x14ac:dyDescent="0.2">
      <c r="A1425" s="35" t="s">
        <v>786</v>
      </c>
    </row>
    <row r="1426" spans="1:1" x14ac:dyDescent="0.2">
      <c r="A1426" s="35" t="s">
        <v>787</v>
      </c>
    </row>
    <row r="1427" spans="1:1" x14ac:dyDescent="0.2">
      <c r="A1427" s="35" t="s">
        <v>788</v>
      </c>
    </row>
    <row r="1428" spans="1:1" x14ac:dyDescent="0.2">
      <c r="A1428" s="35" t="s">
        <v>789</v>
      </c>
    </row>
    <row r="1429" spans="1:1" x14ac:dyDescent="0.2">
      <c r="A1429" s="35" t="s">
        <v>790</v>
      </c>
    </row>
    <row r="1430" spans="1:1" x14ac:dyDescent="0.2">
      <c r="A1430" s="35" t="s">
        <v>791</v>
      </c>
    </row>
    <row r="1431" spans="1:1" x14ac:dyDescent="0.2">
      <c r="A1431" s="35" t="s">
        <v>792</v>
      </c>
    </row>
    <row r="1432" spans="1:1" x14ac:dyDescent="0.2">
      <c r="A1432" s="35" t="s">
        <v>793</v>
      </c>
    </row>
    <row r="1433" spans="1:1" x14ac:dyDescent="0.2">
      <c r="A1433" s="35" t="s">
        <v>794</v>
      </c>
    </row>
    <row r="1434" spans="1:1" x14ac:dyDescent="0.2">
      <c r="A1434" s="35" t="s">
        <v>795</v>
      </c>
    </row>
    <row r="1435" spans="1:1" x14ac:dyDescent="0.2">
      <c r="A1435" s="35" t="s">
        <v>796</v>
      </c>
    </row>
    <row r="1436" spans="1:1" x14ac:dyDescent="0.2">
      <c r="A1436" s="35" t="s">
        <v>797</v>
      </c>
    </row>
    <row r="1437" spans="1:1" x14ac:dyDescent="0.2">
      <c r="A1437" s="35" t="s">
        <v>798</v>
      </c>
    </row>
    <row r="1438" spans="1:1" x14ac:dyDescent="0.2">
      <c r="A1438" s="35" t="s">
        <v>799</v>
      </c>
    </row>
    <row r="1439" spans="1:1" x14ac:dyDescent="0.2">
      <c r="A1439" s="35" t="s">
        <v>800</v>
      </c>
    </row>
    <row r="1440" spans="1:1" x14ac:dyDescent="0.2">
      <c r="A1440" s="35" t="s">
        <v>801</v>
      </c>
    </row>
    <row r="1441" spans="1:1" x14ac:dyDescent="0.2">
      <c r="A1441" s="35" t="s">
        <v>802</v>
      </c>
    </row>
    <row r="1442" spans="1:1" x14ac:dyDescent="0.2">
      <c r="A1442" s="35" t="s">
        <v>803</v>
      </c>
    </row>
    <row r="1443" spans="1:1" x14ac:dyDescent="0.2">
      <c r="A1443" s="35" t="s">
        <v>804</v>
      </c>
    </row>
    <row r="1444" spans="1:1" x14ac:dyDescent="0.2">
      <c r="A1444" s="35" t="s">
        <v>805</v>
      </c>
    </row>
    <row r="1445" spans="1:1" x14ac:dyDescent="0.2">
      <c r="A1445" s="35" t="s">
        <v>806</v>
      </c>
    </row>
    <row r="1446" spans="1:1" x14ac:dyDescent="0.2">
      <c r="A1446" s="35" t="s">
        <v>807</v>
      </c>
    </row>
    <row r="1447" spans="1:1" x14ac:dyDescent="0.2">
      <c r="A1447" s="35" t="s">
        <v>808</v>
      </c>
    </row>
    <row r="1448" spans="1:1" x14ac:dyDescent="0.2">
      <c r="A1448" s="35" t="s">
        <v>809</v>
      </c>
    </row>
    <row r="1449" spans="1:1" x14ac:dyDescent="0.2">
      <c r="A1449" s="35" t="s">
        <v>810</v>
      </c>
    </row>
    <row r="1450" spans="1:1" x14ac:dyDescent="0.2">
      <c r="A1450" s="35" t="s">
        <v>811</v>
      </c>
    </row>
    <row r="1451" spans="1:1" x14ac:dyDescent="0.2">
      <c r="A1451" s="35" t="s">
        <v>812</v>
      </c>
    </row>
    <row r="1452" spans="1:1" x14ac:dyDescent="0.2">
      <c r="A1452" s="35" t="s">
        <v>813</v>
      </c>
    </row>
    <row r="1453" spans="1:1" x14ac:dyDescent="0.2">
      <c r="A1453" s="35" t="s">
        <v>814</v>
      </c>
    </row>
    <row r="1454" spans="1:1" x14ac:dyDescent="0.2">
      <c r="A1454" s="35" t="s">
        <v>815</v>
      </c>
    </row>
    <row r="1455" spans="1:1" x14ac:dyDescent="0.2">
      <c r="A1455" s="35" t="s">
        <v>816</v>
      </c>
    </row>
    <row r="1456" spans="1:1" x14ac:dyDescent="0.2">
      <c r="A1456" s="35" t="s">
        <v>817</v>
      </c>
    </row>
    <row r="1457" spans="1:1" x14ac:dyDescent="0.2">
      <c r="A1457" s="35" t="s">
        <v>818</v>
      </c>
    </row>
    <row r="1458" spans="1:1" x14ac:dyDescent="0.2">
      <c r="A1458" s="35" t="s">
        <v>819</v>
      </c>
    </row>
    <row r="1459" spans="1:1" x14ac:dyDescent="0.2">
      <c r="A1459" s="35" t="s">
        <v>820</v>
      </c>
    </row>
    <row r="1460" spans="1:1" x14ac:dyDescent="0.2">
      <c r="A1460" s="35" t="s">
        <v>821</v>
      </c>
    </row>
    <row r="1461" spans="1:1" x14ac:dyDescent="0.2">
      <c r="A1461" s="35" t="s">
        <v>822</v>
      </c>
    </row>
    <row r="1462" spans="1:1" x14ac:dyDescent="0.2">
      <c r="A1462" s="35" t="s">
        <v>823</v>
      </c>
    </row>
    <row r="1463" spans="1:1" x14ac:dyDescent="0.2">
      <c r="A1463" s="35" t="s">
        <v>824</v>
      </c>
    </row>
    <row r="1464" spans="1:1" x14ac:dyDescent="0.2">
      <c r="A1464" s="35" t="s">
        <v>825</v>
      </c>
    </row>
    <row r="1465" spans="1:1" x14ac:dyDescent="0.2">
      <c r="A1465" s="35" t="s">
        <v>826</v>
      </c>
    </row>
    <row r="1466" spans="1:1" x14ac:dyDescent="0.2">
      <c r="A1466" s="35" t="s">
        <v>827</v>
      </c>
    </row>
    <row r="1467" spans="1:1" x14ac:dyDescent="0.2">
      <c r="A1467" s="35" t="s">
        <v>828</v>
      </c>
    </row>
    <row r="1468" spans="1:1" x14ac:dyDescent="0.2">
      <c r="A1468" s="35" t="s">
        <v>829</v>
      </c>
    </row>
    <row r="1469" spans="1:1" x14ac:dyDescent="0.2">
      <c r="A1469" s="35" t="s">
        <v>830</v>
      </c>
    </row>
    <row r="1470" spans="1:1" x14ac:dyDescent="0.2">
      <c r="A1470" s="35" t="s">
        <v>831</v>
      </c>
    </row>
    <row r="1471" spans="1:1" x14ac:dyDescent="0.2">
      <c r="A1471" s="35" t="s">
        <v>832</v>
      </c>
    </row>
    <row r="1472" spans="1:1" x14ac:dyDescent="0.2">
      <c r="A1472" s="35" t="s">
        <v>833</v>
      </c>
    </row>
    <row r="1473" spans="1:1" x14ac:dyDescent="0.2">
      <c r="A1473" s="35" t="s">
        <v>834</v>
      </c>
    </row>
    <row r="1474" spans="1:1" x14ac:dyDescent="0.2">
      <c r="A1474" s="35" t="s">
        <v>835</v>
      </c>
    </row>
    <row r="1475" spans="1:1" x14ac:dyDescent="0.2">
      <c r="A1475" s="35" t="s">
        <v>836</v>
      </c>
    </row>
    <row r="1476" spans="1:1" x14ac:dyDescent="0.2">
      <c r="A1476" s="35" t="s">
        <v>837</v>
      </c>
    </row>
    <row r="1477" spans="1:1" x14ac:dyDescent="0.2">
      <c r="A1477" s="35" t="s">
        <v>838</v>
      </c>
    </row>
    <row r="1478" spans="1:1" x14ac:dyDescent="0.2">
      <c r="A1478" s="35" t="s">
        <v>839</v>
      </c>
    </row>
    <row r="1479" spans="1:1" x14ac:dyDescent="0.2">
      <c r="A1479" s="35" t="s">
        <v>840</v>
      </c>
    </row>
    <row r="1480" spans="1:1" x14ac:dyDescent="0.2">
      <c r="A1480" s="35" t="s">
        <v>841</v>
      </c>
    </row>
    <row r="1481" spans="1:1" x14ac:dyDescent="0.2">
      <c r="A1481" s="35" t="s">
        <v>842</v>
      </c>
    </row>
    <row r="1482" spans="1:1" x14ac:dyDescent="0.2">
      <c r="A1482" s="35" t="s">
        <v>843</v>
      </c>
    </row>
    <row r="1483" spans="1:1" x14ac:dyDescent="0.2">
      <c r="A1483" s="35" t="s">
        <v>844</v>
      </c>
    </row>
    <row r="1484" spans="1:1" x14ac:dyDescent="0.2">
      <c r="A1484" s="35" t="s">
        <v>845</v>
      </c>
    </row>
    <row r="1485" spans="1:1" x14ac:dyDescent="0.2">
      <c r="A1485" s="35" t="s">
        <v>846</v>
      </c>
    </row>
    <row r="1486" spans="1:1" x14ac:dyDescent="0.2">
      <c r="A1486" s="35" t="s">
        <v>847</v>
      </c>
    </row>
    <row r="1487" spans="1:1" x14ac:dyDescent="0.2">
      <c r="A1487" s="35" t="s">
        <v>848</v>
      </c>
    </row>
    <row r="1488" spans="1:1" x14ac:dyDescent="0.2">
      <c r="A1488" s="35" t="s">
        <v>849</v>
      </c>
    </row>
    <row r="1489" spans="1:1" x14ac:dyDescent="0.2">
      <c r="A1489" s="35" t="s">
        <v>850</v>
      </c>
    </row>
    <row r="1490" spans="1:1" x14ac:dyDescent="0.2">
      <c r="A1490" s="35" t="s">
        <v>851</v>
      </c>
    </row>
    <row r="1491" spans="1:1" x14ac:dyDescent="0.2">
      <c r="A1491" s="35" t="s">
        <v>852</v>
      </c>
    </row>
    <row r="1492" spans="1:1" x14ac:dyDescent="0.2">
      <c r="A1492" s="35" t="s">
        <v>853</v>
      </c>
    </row>
    <row r="1493" spans="1:1" x14ac:dyDescent="0.2">
      <c r="A1493" s="35" t="s">
        <v>854</v>
      </c>
    </row>
    <row r="1494" spans="1:1" x14ac:dyDescent="0.2">
      <c r="A1494" s="35" t="s">
        <v>855</v>
      </c>
    </row>
    <row r="1495" spans="1:1" x14ac:dyDescent="0.2">
      <c r="A1495" s="35" t="s">
        <v>856</v>
      </c>
    </row>
    <row r="1496" spans="1:1" x14ac:dyDescent="0.2">
      <c r="A1496" s="35" t="s">
        <v>857</v>
      </c>
    </row>
    <row r="1497" spans="1:1" x14ac:dyDescent="0.2">
      <c r="A1497" s="35" t="s">
        <v>858</v>
      </c>
    </row>
    <row r="1498" spans="1:1" x14ac:dyDescent="0.2">
      <c r="A1498" s="35" t="s">
        <v>859</v>
      </c>
    </row>
    <row r="1499" spans="1:1" x14ac:dyDescent="0.2">
      <c r="A1499" s="35" t="s">
        <v>860</v>
      </c>
    </row>
    <row r="1500" spans="1:1" x14ac:dyDescent="0.2">
      <c r="A1500" s="35" t="s">
        <v>861</v>
      </c>
    </row>
    <row r="1501" spans="1:1" x14ac:dyDescent="0.2">
      <c r="A1501" s="35" t="s">
        <v>862</v>
      </c>
    </row>
    <row r="1502" spans="1:1" x14ac:dyDescent="0.2">
      <c r="A1502" s="35" t="s">
        <v>863</v>
      </c>
    </row>
    <row r="1503" spans="1:1" x14ac:dyDescent="0.2">
      <c r="A1503" s="35" t="s">
        <v>864</v>
      </c>
    </row>
    <row r="1504" spans="1:1" x14ac:dyDescent="0.2">
      <c r="A1504" s="35" t="s">
        <v>865</v>
      </c>
    </row>
    <row r="1505" spans="1:1" x14ac:dyDescent="0.2">
      <c r="A1505" s="35" t="s">
        <v>866</v>
      </c>
    </row>
    <row r="1506" spans="1:1" x14ac:dyDescent="0.2">
      <c r="A1506" s="35" t="s">
        <v>867</v>
      </c>
    </row>
    <row r="1507" spans="1:1" x14ac:dyDescent="0.2">
      <c r="A1507" s="35" t="s">
        <v>868</v>
      </c>
    </row>
    <row r="1508" spans="1:1" x14ac:dyDescent="0.2">
      <c r="A1508" s="35" t="s">
        <v>869</v>
      </c>
    </row>
    <row r="1509" spans="1:1" x14ac:dyDescent="0.2">
      <c r="A1509" s="35" t="s">
        <v>870</v>
      </c>
    </row>
    <row r="1510" spans="1:1" x14ac:dyDescent="0.2">
      <c r="A1510" s="35" t="s">
        <v>871</v>
      </c>
    </row>
    <row r="1511" spans="1:1" x14ac:dyDescent="0.2">
      <c r="A1511" s="35" t="s">
        <v>872</v>
      </c>
    </row>
    <row r="1512" spans="1:1" x14ac:dyDescent="0.2">
      <c r="A1512" s="35" t="s">
        <v>873</v>
      </c>
    </row>
    <row r="1513" spans="1:1" x14ac:dyDescent="0.2">
      <c r="A1513" s="35" t="s">
        <v>874</v>
      </c>
    </row>
    <row r="1514" spans="1:1" x14ac:dyDescent="0.2">
      <c r="A1514" s="35" t="s">
        <v>875</v>
      </c>
    </row>
    <row r="1515" spans="1:1" x14ac:dyDescent="0.2">
      <c r="A1515" s="35" t="s">
        <v>876</v>
      </c>
    </row>
    <row r="1516" spans="1:1" x14ac:dyDescent="0.2">
      <c r="A1516" s="35" t="s">
        <v>877</v>
      </c>
    </row>
    <row r="1517" spans="1:1" x14ac:dyDescent="0.2">
      <c r="A1517" s="35" t="s">
        <v>878</v>
      </c>
    </row>
    <row r="1518" spans="1:1" x14ac:dyDescent="0.2">
      <c r="A1518" s="35" t="s">
        <v>879</v>
      </c>
    </row>
    <row r="1519" spans="1:1" x14ac:dyDescent="0.2">
      <c r="A1519" s="35" t="s">
        <v>880</v>
      </c>
    </row>
    <row r="1520" spans="1:1" x14ac:dyDescent="0.2">
      <c r="A1520" s="35" t="s">
        <v>881</v>
      </c>
    </row>
    <row r="1521" spans="1:1" x14ac:dyDescent="0.2">
      <c r="A1521" s="35" t="s">
        <v>882</v>
      </c>
    </row>
    <row r="1522" spans="1:1" x14ac:dyDescent="0.2">
      <c r="A1522" s="35" t="s">
        <v>883</v>
      </c>
    </row>
    <row r="1523" spans="1:1" x14ac:dyDescent="0.2">
      <c r="A1523" s="35" t="s">
        <v>884</v>
      </c>
    </row>
    <row r="1524" spans="1:1" x14ac:dyDescent="0.2">
      <c r="A1524" s="35" t="s">
        <v>885</v>
      </c>
    </row>
    <row r="1525" spans="1:1" x14ac:dyDescent="0.2">
      <c r="A1525" s="35" t="s">
        <v>886</v>
      </c>
    </row>
    <row r="1526" spans="1:1" x14ac:dyDescent="0.2">
      <c r="A1526" s="35" t="s">
        <v>887</v>
      </c>
    </row>
    <row r="1527" spans="1:1" x14ac:dyDescent="0.2">
      <c r="A1527" s="35" t="s">
        <v>888</v>
      </c>
    </row>
    <row r="1528" spans="1:1" x14ac:dyDescent="0.2">
      <c r="A1528" s="35" t="s">
        <v>889</v>
      </c>
    </row>
    <row r="1529" spans="1:1" x14ac:dyDescent="0.2">
      <c r="A1529" s="35" t="s">
        <v>890</v>
      </c>
    </row>
    <row r="1530" spans="1:1" x14ac:dyDescent="0.2">
      <c r="A1530" s="35" t="s">
        <v>891</v>
      </c>
    </row>
    <row r="1531" spans="1:1" x14ac:dyDescent="0.2">
      <c r="A1531" s="35" t="s">
        <v>892</v>
      </c>
    </row>
    <row r="1532" spans="1:1" x14ac:dyDescent="0.2">
      <c r="A1532" s="35" t="s">
        <v>893</v>
      </c>
    </row>
    <row r="1533" spans="1:1" x14ac:dyDescent="0.2">
      <c r="A1533" s="35" t="s">
        <v>894</v>
      </c>
    </row>
    <row r="1534" spans="1:1" x14ac:dyDescent="0.2">
      <c r="A1534" s="35" t="s">
        <v>895</v>
      </c>
    </row>
    <row r="1535" spans="1:1" x14ac:dyDescent="0.2">
      <c r="A1535" s="35" t="s">
        <v>896</v>
      </c>
    </row>
    <row r="1536" spans="1:1" x14ac:dyDescent="0.2">
      <c r="A1536" s="35" t="s">
        <v>897</v>
      </c>
    </row>
    <row r="1537" spans="1:1" x14ac:dyDescent="0.2">
      <c r="A1537" s="35" t="s">
        <v>898</v>
      </c>
    </row>
    <row r="1538" spans="1:1" x14ac:dyDescent="0.2">
      <c r="A1538" s="35" t="s">
        <v>899</v>
      </c>
    </row>
    <row r="1539" spans="1:1" x14ac:dyDescent="0.2">
      <c r="A1539" s="35" t="s">
        <v>900</v>
      </c>
    </row>
    <row r="1540" spans="1:1" x14ac:dyDescent="0.2">
      <c r="A1540" s="35" t="s">
        <v>901</v>
      </c>
    </row>
    <row r="1541" spans="1:1" x14ac:dyDescent="0.2">
      <c r="A1541" s="35" t="s">
        <v>902</v>
      </c>
    </row>
    <row r="1542" spans="1:1" x14ac:dyDescent="0.2">
      <c r="A1542" s="35" t="s">
        <v>903</v>
      </c>
    </row>
    <row r="1543" spans="1:1" x14ac:dyDescent="0.2">
      <c r="A1543" s="35" t="s">
        <v>904</v>
      </c>
    </row>
    <row r="1544" spans="1:1" x14ac:dyDescent="0.2">
      <c r="A1544" s="35" t="s">
        <v>905</v>
      </c>
    </row>
    <row r="1545" spans="1:1" x14ac:dyDescent="0.2">
      <c r="A1545" s="35" t="s">
        <v>906</v>
      </c>
    </row>
    <row r="1546" spans="1:1" x14ac:dyDescent="0.2">
      <c r="A1546" s="35" t="s">
        <v>907</v>
      </c>
    </row>
    <row r="1547" spans="1:1" x14ac:dyDescent="0.2">
      <c r="A1547" s="35" t="s">
        <v>908</v>
      </c>
    </row>
    <row r="1548" spans="1:1" x14ac:dyDescent="0.2">
      <c r="A1548" s="35" t="s">
        <v>909</v>
      </c>
    </row>
    <row r="1549" spans="1:1" x14ac:dyDescent="0.2">
      <c r="A1549" s="35" t="s">
        <v>910</v>
      </c>
    </row>
    <row r="1550" spans="1:1" x14ac:dyDescent="0.2">
      <c r="A1550" s="35" t="s">
        <v>911</v>
      </c>
    </row>
    <row r="1551" spans="1:1" x14ac:dyDescent="0.2">
      <c r="A1551" s="35" t="s">
        <v>912</v>
      </c>
    </row>
    <row r="1552" spans="1:1" x14ac:dyDescent="0.2">
      <c r="A1552" s="35" t="s">
        <v>913</v>
      </c>
    </row>
    <row r="1553" spans="1:1" x14ac:dyDescent="0.2">
      <c r="A1553" s="35" t="s">
        <v>914</v>
      </c>
    </row>
    <row r="1554" spans="1:1" x14ac:dyDescent="0.2">
      <c r="A1554" s="35" t="s">
        <v>915</v>
      </c>
    </row>
    <row r="1555" spans="1:1" x14ac:dyDescent="0.2">
      <c r="A1555" s="35" t="s">
        <v>916</v>
      </c>
    </row>
    <row r="1556" spans="1:1" x14ac:dyDescent="0.2">
      <c r="A1556" s="35" t="s">
        <v>917</v>
      </c>
    </row>
    <row r="1557" spans="1:1" x14ac:dyDescent="0.2">
      <c r="A1557" s="35" t="s">
        <v>918</v>
      </c>
    </row>
    <row r="1558" spans="1:1" x14ac:dyDescent="0.2">
      <c r="A1558" s="35" t="s">
        <v>919</v>
      </c>
    </row>
    <row r="1559" spans="1:1" x14ac:dyDescent="0.2">
      <c r="A1559" s="35" t="s">
        <v>920</v>
      </c>
    </row>
    <row r="1560" spans="1:1" x14ac:dyDescent="0.2">
      <c r="A1560" s="35" t="s">
        <v>921</v>
      </c>
    </row>
    <row r="1561" spans="1:1" x14ac:dyDescent="0.2">
      <c r="A1561" s="35" t="s">
        <v>922</v>
      </c>
    </row>
    <row r="1562" spans="1:1" x14ac:dyDescent="0.2">
      <c r="A1562" s="35" t="s">
        <v>923</v>
      </c>
    </row>
    <row r="1563" spans="1:1" x14ac:dyDescent="0.2">
      <c r="A1563" s="35" t="s">
        <v>924</v>
      </c>
    </row>
    <row r="1564" spans="1:1" x14ac:dyDescent="0.2">
      <c r="A1564" s="35" t="s">
        <v>925</v>
      </c>
    </row>
    <row r="1565" spans="1:1" x14ac:dyDescent="0.2">
      <c r="A1565" s="35" t="s">
        <v>926</v>
      </c>
    </row>
    <row r="1566" spans="1:1" x14ac:dyDescent="0.2">
      <c r="A1566" s="35" t="s">
        <v>927</v>
      </c>
    </row>
    <row r="1567" spans="1:1" x14ac:dyDescent="0.2">
      <c r="A1567" s="35" t="s">
        <v>928</v>
      </c>
    </row>
    <row r="1568" spans="1:1" x14ac:dyDescent="0.2">
      <c r="A1568" s="35" t="s">
        <v>929</v>
      </c>
    </row>
    <row r="1569" spans="1:1" x14ac:dyDescent="0.2">
      <c r="A1569" s="35" t="s">
        <v>930</v>
      </c>
    </row>
    <row r="1570" spans="1:1" x14ac:dyDescent="0.2">
      <c r="A1570" s="35" t="s">
        <v>931</v>
      </c>
    </row>
    <row r="1571" spans="1:1" x14ac:dyDescent="0.2">
      <c r="A1571" s="35" t="s">
        <v>932</v>
      </c>
    </row>
    <row r="1572" spans="1:1" x14ac:dyDescent="0.2">
      <c r="A1572" s="35" t="s">
        <v>933</v>
      </c>
    </row>
    <row r="1573" spans="1:1" x14ac:dyDescent="0.2">
      <c r="A1573" s="35" t="s">
        <v>934</v>
      </c>
    </row>
    <row r="1574" spans="1:1" x14ac:dyDescent="0.2">
      <c r="A1574" s="35" t="s">
        <v>935</v>
      </c>
    </row>
    <row r="1575" spans="1:1" x14ac:dyDescent="0.2">
      <c r="A1575" s="35" t="s">
        <v>936</v>
      </c>
    </row>
    <row r="1576" spans="1:1" x14ac:dyDescent="0.2">
      <c r="A1576" s="35" t="s">
        <v>937</v>
      </c>
    </row>
    <row r="1577" spans="1:1" x14ac:dyDescent="0.2">
      <c r="A1577" s="35" t="s">
        <v>938</v>
      </c>
    </row>
    <row r="1578" spans="1:1" x14ac:dyDescent="0.2">
      <c r="A1578" s="35" t="s">
        <v>939</v>
      </c>
    </row>
    <row r="1579" spans="1:1" x14ac:dyDescent="0.2">
      <c r="A1579" s="35" t="s">
        <v>940</v>
      </c>
    </row>
    <row r="1580" spans="1:1" x14ac:dyDescent="0.2">
      <c r="A1580" s="35" t="s">
        <v>941</v>
      </c>
    </row>
    <row r="1581" spans="1:1" x14ac:dyDescent="0.2">
      <c r="A1581" s="35" t="s">
        <v>942</v>
      </c>
    </row>
    <row r="1582" spans="1:1" x14ac:dyDescent="0.2">
      <c r="A1582" s="35" t="s">
        <v>943</v>
      </c>
    </row>
    <row r="1583" spans="1:1" x14ac:dyDescent="0.2">
      <c r="A1583" s="35" t="s">
        <v>944</v>
      </c>
    </row>
    <row r="1584" spans="1:1" x14ac:dyDescent="0.2">
      <c r="A1584" s="35" t="s">
        <v>945</v>
      </c>
    </row>
    <row r="1585" spans="1:1" x14ac:dyDescent="0.2">
      <c r="A1585" s="35" t="s">
        <v>946</v>
      </c>
    </row>
    <row r="1586" spans="1:1" x14ac:dyDescent="0.2">
      <c r="A1586" s="35" t="s">
        <v>947</v>
      </c>
    </row>
    <row r="1587" spans="1:1" x14ac:dyDescent="0.2">
      <c r="A1587" s="35" t="s">
        <v>948</v>
      </c>
    </row>
    <row r="1588" spans="1:1" x14ac:dyDescent="0.2">
      <c r="A1588" s="35" t="s">
        <v>949</v>
      </c>
    </row>
    <row r="1589" spans="1:1" x14ac:dyDescent="0.2">
      <c r="A1589" s="35" t="s">
        <v>950</v>
      </c>
    </row>
    <row r="1590" spans="1:1" x14ac:dyDescent="0.2">
      <c r="A1590" s="35" t="s">
        <v>951</v>
      </c>
    </row>
    <row r="1591" spans="1:1" x14ac:dyDescent="0.2">
      <c r="A1591" s="35" t="s">
        <v>952</v>
      </c>
    </row>
    <row r="1592" spans="1:1" x14ac:dyDescent="0.2">
      <c r="A1592" s="35" t="s">
        <v>953</v>
      </c>
    </row>
    <row r="1593" spans="1:1" x14ac:dyDescent="0.2">
      <c r="A1593" s="35" t="s">
        <v>954</v>
      </c>
    </row>
    <row r="1594" spans="1:1" x14ac:dyDescent="0.2">
      <c r="A1594" s="35" t="s">
        <v>955</v>
      </c>
    </row>
    <row r="1595" spans="1:1" x14ac:dyDescent="0.2">
      <c r="A1595" s="35" t="s">
        <v>956</v>
      </c>
    </row>
    <row r="1596" spans="1:1" x14ac:dyDescent="0.2">
      <c r="A1596" s="35" t="s">
        <v>957</v>
      </c>
    </row>
    <row r="1597" spans="1:1" x14ac:dyDescent="0.2">
      <c r="A1597" s="35" t="s">
        <v>958</v>
      </c>
    </row>
    <row r="1598" spans="1:1" x14ac:dyDescent="0.2">
      <c r="A1598" s="35" t="s">
        <v>959</v>
      </c>
    </row>
    <row r="1599" spans="1:1" x14ac:dyDescent="0.2">
      <c r="A1599" s="35" t="s">
        <v>960</v>
      </c>
    </row>
    <row r="1600" spans="1:1" x14ac:dyDescent="0.2">
      <c r="A1600" s="35" t="s">
        <v>961</v>
      </c>
    </row>
    <row r="1601" spans="1:1" x14ac:dyDescent="0.2">
      <c r="A1601" s="35" t="s">
        <v>962</v>
      </c>
    </row>
    <row r="1602" spans="1:1" x14ac:dyDescent="0.2">
      <c r="A1602" s="35" t="s">
        <v>963</v>
      </c>
    </row>
    <row r="1603" spans="1:1" x14ac:dyDescent="0.2">
      <c r="A1603" s="35" t="s">
        <v>964</v>
      </c>
    </row>
    <row r="1604" spans="1:1" x14ac:dyDescent="0.2">
      <c r="A1604" s="35" t="s">
        <v>965</v>
      </c>
    </row>
    <row r="1605" spans="1:1" x14ac:dyDescent="0.2">
      <c r="A1605" s="35" t="s">
        <v>966</v>
      </c>
    </row>
    <row r="1606" spans="1:1" x14ac:dyDescent="0.2">
      <c r="A1606" s="35" t="s">
        <v>967</v>
      </c>
    </row>
    <row r="1607" spans="1:1" x14ac:dyDescent="0.2">
      <c r="A1607" s="35" t="s">
        <v>968</v>
      </c>
    </row>
    <row r="1608" spans="1:1" x14ac:dyDescent="0.2">
      <c r="A1608" s="35" t="s">
        <v>969</v>
      </c>
    </row>
    <row r="1609" spans="1:1" x14ac:dyDescent="0.2">
      <c r="A1609" s="35" t="s">
        <v>970</v>
      </c>
    </row>
    <row r="1610" spans="1:1" x14ac:dyDescent="0.2">
      <c r="A1610" s="35" t="s">
        <v>971</v>
      </c>
    </row>
    <row r="1611" spans="1:1" x14ac:dyDescent="0.2">
      <c r="A1611" s="35" t="s">
        <v>972</v>
      </c>
    </row>
    <row r="1612" spans="1:1" x14ac:dyDescent="0.2">
      <c r="A1612" s="35" t="s">
        <v>973</v>
      </c>
    </row>
    <row r="1613" spans="1:1" x14ac:dyDescent="0.2">
      <c r="A1613" s="35" t="s">
        <v>974</v>
      </c>
    </row>
    <row r="1614" spans="1:1" x14ac:dyDescent="0.2">
      <c r="A1614" s="35" t="s">
        <v>975</v>
      </c>
    </row>
    <row r="1615" spans="1:1" x14ac:dyDescent="0.2">
      <c r="A1615" s="35" t="s">
        <v>976</v>
      </c>
    </row>
    <row r="1616" spans="1:1" x14ac:dyDescent="0.2">
      <c r="A1616" s="35" t="s">
        <v>977</v>
      </c>
    </row>
    <row r="1617" spans="1:1" x14ac:dyDescent="0.2">
      <c r="A1617" s="35" t="s">
        <v>978</v>
      </c>
    </row>
    <row r="1618" spans="1:1" x14ac:dyDescent="0.2">
      <c r="A1618" s="35" t="s">
        <v>979</v>
      </c>
    </row>
    <row r="1619" spans="1:1" x14ac:dyDescent="0.2">
      <c r="A1619" s="35" t="s">
        <v>980</v>
      </c>
    </row>
    <row r="1620" spans="1:1" x14ac:dyDescent="0.2">
      <c r="A1620" s="35" t="s">
        <v>981</v>
      </c>
    </row>
    <row r="1621" spans="1:1" x14ac:dyDescent="0.2">
      <c r="A1621" s="35" t="s">
        <v>982</v>
      </c>
    </row>
    <row r="1622" spans="1:1" x14ac:dyDescent="0.2">
      <c r="A1622" s="35" t="s">
        <v>983</v>
      </c>
    </row>
    <row r="1623" spans="1:1" x14ac:dyDescent="0.2">
      <c r="A1623" s="35" t="s">
        <v>984</v>
      </c>
    </row>
    <row r="1624" spans="1:1" x14ac:dyDescent="0.2">
      <c r="A1624" s="35" t="s">
        <v>985</v>
      </c>
    </row>
    <row r="1625" spans="1:1" x14ac:dyDescent="0.2">
      <c r="A1625" s="35" t="s">
        <v>986</v>
      </c>
    </row>
    <row r="1626" spans="1:1" x14ac:dyDescent="0.2">
      <c r="A1626" s="35" t="s">
        <v>987</v>
      </c>
    </row>
    <row r="1627" spans="1:1" x14ac:dyDescent="0.2">
      <c r="A1627" s="35" t="s">
        <v>988</v>
      </c>
    </row>
    <row r="1628" spans="1:1" x14ac:dyDescent="0.2">
      <c r="A1628" s="35" t="s">
        <v>989</v>
      </c>
    </row>
    <row r="1629" spans="1:1" x14ac:dyDescent="0.2">
      <c r="A1629" s="35" t="s">
        <v>990</v>
      </c>
    </row>
    <row r="1630" spans="1:1" x14ac:dyDescent="0.2">
      <c r="A1630" s="35" t="s">
        <v>991</v>
      </c>
    </row>
    <row r="1631" spans="1:1" x14ac:dyDescent="0.2">
      <c r="A1631" s="35" t="s">
        <v>992</v>
      </c>
    </row>
    <row r="1632" spans="1:1" x14ac:dyDescent="0.2">
      <c r="A1632" s="35" t="s">
        <v>993</v>
      </c>
    </row>
    <row r="1633" spans="1:1" x14ac:dyDescent="0.2">
      <c r="A1633" s="35" t="s">
        <v>994</v>
      </c>
    </row>
    <row r="1634" spans="1:1" x14ac:dyDescent="0.2">
      <c r="A1634" s="35" t="s">
        <v>995</v>
      </c>
    </row>
    <row r="1635" spans="1:1" x14ac:dyDescent="0.2">
      <c r="A1635" s="35" t="s">
        <v>996</v>
      </c>
    </row>
    <row r="1636" spans="1:1" x14ac:dyDescent="0.2">
      <c r="A1636" s="35" t="s">
        <v>997</v>
      </c>
    </row>
    <row r="1637" spans="1:1" x14ac:dyDescent="0.2">
      <c r="A1637" s="35" t="s">
        <v>998</v>
      </c>
    </row>
    <row r="1638" spans="1:1" x14ac:dyDescent="0.2">
      <c r="A1638" s="35" t="s">
        <v>999</v>
      </c>
    </row>
    <row r="1639" spans="1:1" x14ac:dyDescent="0.2">
      <c r="A1639" s="35" t="s">
        <v>1000</v>
      </c>
    </row>
    <row r="1640" spans="1:1" x14ac:dyDescent="0.2">
      <c r="A1640" s="35" t="s">
        <v>1001</v>
      </c>
    </row>
    <row r="1641" spans="1:1" x14ac:dyDescent="0.2">
      <c r="A1641" s="35" t="s">
        <v>1002</v>
      </c>
    </row>
    <row r="1642" spans="1:1" x14ac:dyDescent="0.2">
      <c r="A1642" s="35" t="s">
        <v>1003</v>
      </c>
    </row>
    <row r="1643" spans="1:1" x14ac:dyDescent="0.2">
      <c r="A1643" s="35" t="s">
        <v>1004</v>
      </c>
    </row>
    <row r="1644" spans="1:1" x14ac:dyDescent="0.2">
      <c r="A1644" s="35" t="s">
        <v>1005</v>
      </c>
    </row>
    <row r="1645" spans="1:1" x14ac:dyDescent="0.2">
      <c r="A1645" s="35" t="s">
        <v>1006</v>
      </c>
    </row>
    <row r="1646" spans="1:1" x14ac:dyDescent="0.2">
      <c r="A1646" s="35" t="s">
        <v>1007</v>
      </c>
    </row>
    <row r="1647" spans="1:1" x14ac:dyDescent="0.2">
      <c r="A1647" s="35" t="s">
        <v>1008</v>
      </c>
    </row>
    <row r="1648" spans="1:1" x14ac:dyDescent="0.2">
      <c r="A1648" s="35" t="s">
        <v>1009</v>
      </c>
    </row>
    <row r="1649" spans="1:1" x14ac:dyDescent="0.2">
      <c r="A1649" s="35" t="s">
        <v>1010</v>
      </c>
    </row>
    <row r="1650" spans="1:1" x14ac:dyDescent="0.2">
      <c r="A1650" s="35" t="s">
        <v>1011</v>
      </c>
    </row>
    <row r="1651" spans="1:1" x14ac:dyDescent="0.2">
      <c r="A1651" s="35" t="s">
        <v>1012</v>
      </c>
    </row>
    <row r="1652" spans="1:1" x14ac:dyDescent="0.2">
      <c r="A1652" s="35" t="s">
        <v>1013</v>
      </c>
    </row>
    <row r="1653" spans="1:1" x14ac:dyDescent="0.2">
      <c r="A1653" s="35" t="s">
        <v>1014</v>
      </c>
    </row>
    <row r="1654" spans="1:1" x14ac:dyDescent="0.2">
      <c r="A1654" s="35" t="s">
        <v>1015</v>
      </c>
    </row>
    <row r="1655" spans="1:1" x14ac:dyDescent="0.2">
      <c r="A1655" s="35" t="s">
        <v>1016</v>
      </c>
    </row>
    <row r="1656" spans="1:1" x14ac:dyDescent="0.2">
      <c r="A1656" s="35" t="s">
        <v>1017</v>
      </c>
    </row>
    <row r="1657" spans="1:1" x14ac:dyDescent="0.2">
      <c r="A1657" s="35" t="s">
        <v>1018</v>
      </c>
    </row>
    <row r="1658" spans="1:1" x14ac:dyDescent="0.2">
      <c r="A1658" s="35" t="s">
        <v>1019</v>
      </c>
    </row>
    <row r="1659" spans="1:1" x14ac:dyDescent="0.2">
      <c r="A1659" s="35" t="s">
        <v>1020</v>
      </c>
    </row>
    <row r="1660" spans="1:1" x14ac:dyDescent="0.2">
      <c r="A1660" s="35" t="s">
        <v>1021</v>
      </c>
    </row>
    <row r="1661" spans="1:1" x14ac:dyDescent="0.2">
      <c r="A1661" s="35" t="s">
        <v>1022</v>
      </c>
    </row>
    <row r="1662" spans="1:1" x14ac:dyDescent="0.2">
      <c r="A1662" s="35" t="s">
        <v>1023</v>
      </c>
    </row>
    <row r="1663" spans="1:1" x14ac:dyDescent="0.2">
      <c r="A1663" s="35" t="s">
        <v>1024</v>
      </c>
    </row>
    <row r="1664" spans="1:1" x14ac:dyDescent="0.2">
      <c r="A1664" s="35" t="s">
        <v>1025</v>
      </c>
    </row>
    <row r="1665" spans="1:1" x14ac:dyDescent="0.2">
      <c r="A1665" s="35" t="s">
        <v>1026</v>
      </c>
    </row>
    <row r="1666" spans="1:1" x14ac:dyDescent="0.2">
      <c r="A1666" s="35" t="s">
        <v>1027</v>
      </c>
    </row>
    <row r="1667" spans="1:1" x14ac:dyDescent="0.2">
      <c r="A1667" s="35" t="s">
        <v>1028</v>
      </c>
    </row>
    <row r="1668" spans="1:1" x14ac:dyDescent="0.2">
      <c r="A1668" s="35" t="s">
        <v>1029</v>
      </c>
    </row>
    <row r="1669" spans="1:1" x14ac:dyDescent="0.2">
      <c r="A1669" s="35" t="s">
        <v>1030</v>
      </c>
    </row>
    <row r="1670" spans="1:1" x14ac:dyDescent="0.2">
      <c r="A1670" s="35" t="s">
        <v>1031</v>
      </c>
    </row>
    <row r="1671" spans="1:1" x14ac:dyDescent="0.2">
      <c r="A1671" s="35" t="s">
        <v>1032</v>
      </c>
    </row>
    <row r="1672" spans="1:1" x14ac:dyDescent="0.2">
      <c r="A1672" s="35" t="s">
        <v>1033</v>
      </c>
    </row>
    <row r="1673" spans="1:1" x14ac:dyDescent="0.2">
      <c r="A1673" s="35" t="s">
        <v>1034</v>
      </c>
    </row>
    <row r="1674" spans="1:1" x14ac:dyDescent="0.2">
      <c r="A1674" s="35" t="s">
        <v>1035</v>
      </c>
    </row>
    <row r="1675" spans="1:1" x14ac:dyDescent="0.2">
      <c r="A1675" s="35" t="s">
        <v>1036</v>
      </c>
    </row>
    <row r="1676" spans="1:1" x14ac:dyDescent="0.2">
      <c r="A1676" s="35" t="s">
        <v>1037</v>
      </c>
    </row>
    <row r="1677" spans="1:1" x14ac:dyDescent="0.2">
      <c r="A1677" s="35" t="s">
        <v>1038</v>
      </c>
    </row>
    <row r="1678" spans="1:1" x14ac:dyDescent="0.2">
      <c r="A1678" s="35" t="s">
        <v>1039</v>
      </c>
    </row>
    <row r="1679" spans="1:1" x14ac:dyDescent="0.2">
      <c r="A1679" s="35" t="s">
        <v>1040</v>
      </c>
    </row>
    <row r="1680" spans="1:1" x14ac:dyDescent="0.2">
      <c r="A1680" s="35" t="s">
        <v>1041</v>
      </c>
    </row>
    <row r="1681" spans="1:1" x14ac:dyDescent="0.2">
      <c r="A1681" s="35" t="s">
        <v>1042</v>
      </c>
    </row>
    <row r="1682" spans="1:1" x14ac:dyDescent="0.2">
      <c r="A1682" s="35" t="s">
        <v>1043</v>
      </c>
    </row>
    <row r="1683" spans="1:1" x14ac:dyDescent="0.2">
      <c r="A1683" s="35" t="s">
        <v>1044</v>
      </c>
    </row>
    <row r="1684" spans="1:1" x14ac:dyDescent="0.2">
      <c r="A1684" s="35" t="s">
        <v>1045</v>
      </c>
    </row>
    <row r="1685" spans="1:1" x14ac:dyDescent="0.2">
      <c r="A1685" s="35" t="s">
        <v>1046</v>
      </c>
    </row>
    <row r="1686" spans="1:1" x14ac:dyDescent="0.2">
      <c r="A1686" s="35" t="s">
        <v>1047</v>
      </c>
    </row>
    <row r="1687" spans="1:1" x14ac:dyDescent="0.2">
      <c r="A1687" s="35" t="s">
        <v>1048</v>
      </c>
    </row>
    <row r="1688" spans="1:1" x14ac:dyDescent="0.2">
      <c r="A1688" s="35" t="s">
        <v>1049</v>
      </c>
    </row>
    <row r="1689" spans="1:1" x14ac:dyDescent="0.2">
      <c r="A1689" s="35" t="s">
        <v>1050</v>
      </c>
    </row>
    <row r="1690" spans="1:1" x14ac:dyDescent="0.2">
      <c r="A1690" s="35" t="s">
        <v>1051</v>
      </c>
    </row>
    <row r="1691" spans="1:1" x14ac:dyDescent="0.2">
      <c r="A1691" s="35" t="s">
        <v>1052</v>
      </c>
    </row>
    <row r="1692" spans="1:1" x14ac:dyDescent="0.2">
      <c r="A1692" s="35" t="s">
        <v>1053</v>
      </c>
    </row>
    <row r="1693" spans="1:1" x14ac:dyDescent="0.2">
      <c r="A1693" s="35" t="s">
        <v>1054</v>
      </c>
    </row>
    <row r="1694" spans="1:1" x14ac:dyDescent="0.2">
      <c r="A1694" s="35" t="s">
        <v>1055</v>
      </c>
    </row>
    <row r="1695" spans="1:1" x14ac:dyDescent="0.2">
      <c r="A1695" s="35" t="s">
        <v>1056</v>
      </c>
    </row>
    <row r="1696" spans="1:1" x14ac:dyDescent="0.2">
      <c r="A1696" s="35" t="s">
        <v>1057</v>
      </c>
    </row>
    <row r="1697" spans="1:1" x14ac:dyDescent="0.2">
      <c r="A1697" s="35" t="s">
        <v>1058</v>
      </c>
    </row>
    <row r="1698" spans="1:1" x14ac:dyDescent="0.2">
      <c r="A1698" s="35" t="s">
        <v>1059</v>
      </c>
    </row>
    <row r="1699" spans="1:1" x14ac:dyDescent="0.2">
      <c r="A1699" s="35" t="s">
        <v>1060</v>
      </c>
    </row>
    <row r="1700" spans="1:1" x14ac:dyDescent="0.2">
      <c r="A1700" s="35" t="s">
        <v>1061</v>
      </c>
    </row>
    <row r="1701" spans="1:1" x14ac:dyDescent="0.2">
      <c r="A1701" s="35" t="s">
        <v>1062</v>
      </c>
    </row>
    <row r="1702" spans="1:1" x14ac:dyDescent="0.2">
      <c r="A1702" s="35" t="s">
        <v>1063</v>
      </c>
    </row>
    <row r="1703" spans="1:1" x14ac:dyDescent="0.2">
      <c r="A1703" s="35" t="s">
        <v>1064</v>
      </c>
    </row>
    <row r="1704" spans="1:1" x14ac:dyDescent="0.2">
      <c r="A1704" s="35" t="s">
        <v>1065</v>
      </c>
    </row>
    <row r="1705" spans="1:1" x14ac:dyDescent="0.2">
      <c r="A1705" s="35" t="s">
        <v>1066</v>
      </c>
    </row>
    <row r="1706" spans="1:1" x14ac:dyDescent="0.2">
      <c r="A1706" s="35" t="s">
        <v>1067</v>
      </c>
    </row>
    <row r="1707" spans="1:1" x14ac:dyDescent="0.2">
      <c r="A1707" s="35" t="s">
        <v>1068</v>
      </c>
    </row>
    <row r="1708" spans="1:1" x14ac:dyDescent="0.2">
      <c r="A1708" s="35" t="s">
        <v>1069</v>
      </c>
    </row>
    <row r="1709" spans="1:1" x14ac:dyDescent="0.2">
      <c r="A1709" s="35" t="s">
        <v>1070</v>
      </c>
    </row>
    <row r="1710" spans="1:1" x14ac:dyDescent="0.2">
      <c r="A1710" s="35" t="s">
        <v>1071</v>
      </c>
    </row>
    <row r="1711" spans="1:1" x14ac:dyDescent="0.2">
      <c r="A1711" s="35" t="s">
        <v>1072</v>
      </c>
    </row>
    <row r="1712" spans="1:1" x14ac:dyDescent="0.2">
      <c r="A1712" s="35" t="s">
        <v>1073</v>
      </c>
    </row>
    <row r="1713" spans="1:1" x14ac:dyDescent="0.2">
      <c r="A1713" s="35" t="s">
        <v>1074</v>
      </c>
    </row>
    <row r="1714" spans="1:1" x14ac:dyDescent="0.2">
      <c r="A1714" s="35" t="s">
        <v>1075</v>
      </c>
    </row>
    <row r="1715" spans="1:1" x14ac:dyDescent="0.2">
      <c r="A1715" s="35" t="s">
        <v>1076</v>
      </c>
    </row>
    <row r="1716" spans="1:1" x14ac:dyDescent="0.2">
      <c r="A1716" s="35" t="s">
        <v>1077</v>
      </c>
    </row>
    <row r="1717" spans="1:1" x14ac:dyDescent="0.2">
      <c r="A1717" s="35" t="s">
        <v>1078</v>
      </c>
    </row>
    <row r="1718" spans="1:1" x14ac:dyDescent="0.2">
      <c r="A1718" s="35" t="s">
        <v>1079</v>
      </c>
    </row>
    <row r="1719" spans="1:1" x14ac:dyDescent="0.2">
      <c r="A1719" s="35" t="s">
        <v>1080</v>
      </c>
    </row>
    <row r="1720" spans="1:1" x14ac:dyDescent="0.2">
      <c r="A1720" s="35" t="s">
        <v>1081</v>
      </c>
    </row>
    <row r="1721" spans="1:1" x14ac:dyDescent="0.2">
      <c r="A1721" s="35" t="s">
        <v>1082</v>
      </c>
    </row>
    <row r="1722" spans="1:1" x14ac:dyDescent="0.2">
      <c r="A1722" s="35" t="s">
        <v>1083</v>
      </c>
    </row>
    <row r="1723" spans="1:1" x14ac:dyDescent="0.2">
      <c r="A1723" s="35" t="s">
        <v>1084</v>
      </c>
    </row>
    <row r="1724" spans="1:1" x14ac:dyDescent="0.2">
      <c r="A1724" s="35" t="s">
        <v>1085</v>
      </c>
    </row>
    <row r="1725" spans="1:1" x14ac:dyDescent="0.2">
      <c r="A1725" s="35" t="s">
        <v>1086</v>
      </c>
    </row>
    <row r="1726" spans="1:1" x14ac:dyDescent="0.2">
      <c r="A1726" s="35" t="s">
        <v>1087</v>
      </c>
    </row>
    <row r="1727" spans="1:1" x14ac:dyDescent="0.2">
      <c r="A1727" s="35" t="s">
        <v>1088</v>
      </c>
    </row>
    <row r="1728" spans="1:1" x14ac:dyDescent="0.2">
      <c r="A1728" s="35" t="s">
        <v>1089</v>
      </c>
    </row>
    <row r="1729" spans="1:1" x14ac:dyDescent="0.2">
      <c r="A1729" s="35" t="s">
        <v>1090</v>
      </c>
    </row>
    <row r="1730" spans="1:1" x14ac:dyDescent="0.2">
      <c r="A1730" s="35" t="s">
        <v>1091</v>
      </c>
    </row>
    <row r="1731" spans="1:1" x14ac:dyDescent="0.2">
      <c r="A1731" s="35" t="s">
        <v>1092</v>
      </c>
    </row>
    <row r="1732" spans="1:1" x14ac:dyDescent="0.2">
      <c r="A1732" s="35" t="s">
        <v>1093</v>
      </c>
    </row>
    <row r="1733" spans="1:1" x14ac:dyDescent="0.2">
      <c r="A1733" s="35" t="s">
        <v>1094</v>
      </c>
    </row>
    <row r="1734" spans="1:1" x14ac:dyDescent="0.2">
      <c r="A1734" s="35" t="s">
        <v>1095</v>
      </c>
    </row>
    <row r="1735" spans="1:1" x14ac:dyDescent="0.2">
      <c r="A1735" s="35" t="s">
        <v>1096</v>
      </c>
    </row>
    <row r="1736" spans="1:1" x14ac:dyDescent="0.2">
      <c r="A1736" s="35" t="s">
        <v>1097</v>
      </c>
    </row>
    <row r="1737" spans="1:1" x14ac:dyDescent="0.2">
      <c r="A1737" s="35" t="s">
        <v>1098</v>
      </c>
    </row>
    <row r="1738" spans="1:1" x14ac:dyDescent="0.2">
      <c r="A1738" s="35" t="s">
        <v>1099</v>
      </c>
    </row>
    <row r="1739" spans="1:1" x14ac:dyDescent="0.2">
      <c r="A1739" s="35" t="s">
        <v>1100</v>
      </c>
    </row>
    <row r="1740" spans="1:1" x14ac:dyDescent="0.2">
      <c r="A1740" s="35" t="s">
        <v>1101</v>
      </c>
    </row>
    <row r="1741" spans="1:1" x14ac:dyDescent="0.2">
      <c r="A1741" s="35" t="s">
        <v>1102</v>
      </c>
    </row>
    <row r="1742" spans="1:1" x14ac:dyDescent="0.2">
      <c r="A1742" s="35" t="s">
        <v>1103</v>
      </c>
    </row>
    <row r="1743" spans="1:1" x14ac:dyDescent="0.2">
      <c r="A1743" s="35" t="s">
        <v>1104</v>
      </c>
    </row>
    <row r="1744" spans="1:1" x14ac:dyDescent="0.2">
      <c r="A1744" s="35" t="s">
        <v>1105</v>
      </c>
    </row>
    <row r="1745" spans="1:1" x14ac:dyDescent="0.2">
      <c r="A1745" s="35" t="s">
        <v>1106</v>
      </c>
    </row>
    <row r="1746" spans="1:1" x14ac:dyDescent="0.2">
      <c r="A1746" s="35" t="s">
        <v>1107</v>
      </c>
    </row>
    <row r="1747" spans="1:1" x14ac:dyDescent="0.2">
      <c r="A1747" s="35" t="s">
        <v>1108</v>
      </c>
    </row>
    <row r="1748" spans="1:1" x14ac:dyDescent="0.2">
      <c r="A1748" s="35" t="s">
        <v>1109</v>
      </c>
    </row>
    <row r="1749" spans="1:1" x14ac:dyDescent="0.2">
      <c r="A1749" s="35" t="s">
        <v>1110</v>
      </c>
    </row>
    <row r="1750" spans="1:1" x14ac:dyDescent="0.2">
      <c r="A1750" s="35" t="s">
        <v>1111</v>
      </c>
    </row>
    <row r="1751" spans="1:1" x14ac:dyDescent="0.2">
      <c r="A1751" s="35" t="s">
        <v>1112</v>
      </c>
    </row>
    <row r="1752" spans="1:1" x14ac:dyDescent="0.2">
      <c r="A1752" s="35" t="s">
        <v>1113</v>
      </c>
    </row>
    <row r="1753" spans="1:1" x14ac:dyDescent="0.2">
      <c r="A1753" s="35" t="s">
        <v>1114</v>
      </c>
    </row>
    <row r="1754" spans="1:1" x14ac:dyDescent="0.2">
      <c r="A1754" s="35" t="s">
        <v>1115</v>
      </c>
    </row>
    <row r="1755" spans="1:1" x14ac:dyDescent="0.2">
      <c r="A1755" s="35" t="s">
        <v>1116</v>
      </c>
    </row>
    <row r="1756" spans="1:1" x14ac:dyDescent="0.2">
      <c r="A1756" s="35" t="s">
        <v>1117</v>
      </c>
    </row>
    <row r="1757" spans="1:1" x14ac:dyDescent="0.2">
      <c r="A1757" s="35" t="s">
        <v>1118</v>
      </c>
    </row>
    <row r="1758" spans="1:1" x14ac:dyDescent="0.2">
      <c r="A1758" s="35" t="s">
        <v>1119</v>
      </c>
    </row>
    <row r="1759" spans="1:1" x14ac:dyDescent="0.2">
      <c r="A1759" s="35" t="s">
        <v>1120</v>
      </c>
    </row>
    <row r="1760" spans="1:1" x14ac:dyDescent="0.2">
      <c r="A1760" s="35" t="s">
        <v>1121</v>
      </c>
    </row>
    <row r="1761" spans="1:1" x14ac:dyDescent="0.2">
      <c r="A1761" s="35" t="s">
        <v>1122</v>
      </c>
    </row>
    <row r="1762" spans="1:1" x14ac:dyDescent="0.2">
      <c r="A1762" s="35" t="s">
        <v>1123</v>
      </c>
    </row>
    <row r="1763" spans="1:1" x14ac:dyDescent="0.2">
      <c r="A1763" s="35" t="s">
        <v>1124</v>
      </c>
    </row>
    <row r="1764" spans="1:1" x14ac:dyDescent="0.2">
      <c r="A1764" s="35" t="s">
        <v>1125</v>
      </c>
    </row>
    <row r="1765" spans="1:1" x14ac:dyDescent="0.2">
      <c r="A1765" s="35" t="s">
        <v>1126</v>
      </c>
    </row>
    <row r="1766" spans="1:1" x14ac:dyDescent="0.2">
      <c r="A1766" s="35" t="s">
        <v>1127</v>
      </c>
    </row>
    <row r="1767" spans="1:1" x14ac:dyDescent="0.2">
      <c r="A1767" s="35" t="s">
        <v>1128</v>
      </c>
    </row>
    <row r="1768" spans="1:1" x14ac:dyDescent="0.2">
      <c r="A1768" s="35" t="s">
        <v>1129</v>
      </c>
    </row>
    <row r="1769" spans="1:1" x14ac:dyDescent="0.2">
      <c r="A1769" s="35" t="s">
        <v>1130</v>
      </c>
    </row>
    <row r="1770" spans="1:1" x14ac:dyDescent="0.2">
      <c r="A1770" s="35" t="s">
        <v>1131</v>
      </c>
    </row>
    <row r="1771" spans="1:1" x14ac:dyDescent="0.2">
      <c r="A1771" s="35" t="s">
        <v>1132</v>
      </c>
    </row>
    <row r="1772" spans="1:1" x14ac:dyDescent="0.2">
      <c r="A1772" s="35" t="s">
        <v>1133</v>
      </c>
    </row>
    <row r="1773" spans="1:1" x14ac:dyDescent="0.2">
      <c r="A1773" s="35" t="s">
        <v>1134</v>
      </c>
    </row>
    <row r="1774" spans="1:1" x14ac:dyDescent="0.2">
      <c r="A1774" s="35" t="s">
        <v>1135</v>
      </c>
    </row>
    <row r="1775" spans="1:1" x14ac:dyDescent="0.2">
      <c r="A1775" s="35" t="s">
        <v>1136</v>
      </c>
    </row>
    <row r="1776" spans="1:1" x14ac:dyDescent="0.2">
      <c r="A1776" s="35" t="s">
        <v>1137</v>
      </c>
    </row>
    <row r="1777" spans="1:1" x14ac:dyDescent="0.2">
      <c r="A1777" s="35" t="s">
        <v>1138</v>
      </c>
    </row>
    <row r="1778" spans="1:1" x14ac:dyDescent="0.2">
      <c r="A1778" s="35" t="s">
        <v>1139</v>
      </c>
    </row>
    <row r="1779" spans="1:1" x14ac:dyDescent="0.2">
      <c r="A1779" s="35" t="s">
        <v>1140</v>
      </c>
    </row>
    <row r="1780" spans="1:1" x14ac:dyDescent="0.2">
      <c r="A1780" s="35" t="s">
        <v>1141</v>
      </c>
    </row>
    <row r="1781" spans="1:1" x14ac:dyDescent="0.2">
      <c r="A1781" s="35" t="s">
        <v>1142</v>
      </c>
    </row>
    <row r="1782" spans="1:1" x14ac:dyDescent="0.2">
      <c r="A1782" s="35" t="s">
        <v>1143</v>
      </c>
    </row>
    <row r="1783" spans="1:1" x14ac:dyDescent="0.2">
      <c r="A1783" s="35" t="s">
        <v>1144</v>
      </c>
    </row>
    <row r="1784" spans="1:1" x14ac:dyDescent="0.2">
      <c r="A1784" s="35" t="s">
        <v>1145</v>
      </c>
    </row>
    <row r="1785" spans="1:1" x14ac:dyDescent="0.2">
      <c r="A1785" s="35" t="s">
        <v>1146</v>
      </c>
    </row>
    <row r="1786" spans="1:1" x14ac:dyDescent="0.2">
      <c r="A1786" s="35" t="s">
        <v>1147</v>
      </c>
    </row>
    <row r="1787" spans="1:1" x14ac:dyDescent="0.2">
      <c r="A1787" s="35" t="s">
        <v>1148</v>
      </c>
    </row>
    <row r="1788" spans="1:1" x14ac:dyDescent="0.2">
      <c r="A1788" s="35" t="s">
        <v>1149</v>
      </c>
    </row>
    <row r="1789" spans="1:1" x14ac:dyDescent="0.2">
      <c r="A1789" s="35" t="s">
        <v>1150</v>
      </c>
    </row>
    <row r="1790" spans="1:1" x14ac:dyDescent="0.2">
      <c r="A1790" s="35" t="s">
        <v>1151</v>
      </c>
    </row>
    <row r="1791" spans="1:1" x14ac:dyDescent="0.2">
      <c r="A1791" s="35" t="s">
        <v>1152</v>
      </c>
    </row>
    <row r="1792" spans="1:1" x14ac:dyDescent="0.2">
      <c r="A1792" s="35" t="s">
        <v>1153</v>
      </c>
    </row>
    <row r="1793" spans="1:1" x14ac:dyDescent="0.2">
      <c r="A1793" s="35" t="s">
        <v>1154</v>
      </c>
    </row>
    <row r="1794" spans="1:1" x14ac:dyDescent="0.2">
      <c r="A1794" s="35" t="s">
        <v>1155</v>
      </c>
    </row>
    <row r="1795" spans="1:1" x14ac:dyDescent="0.2">
      <c r="A1795" s="35" t="s">
        <v>1156</v>
      </c>
    </row>
    <row r="1796" spans="1:1" x14ac:dyDescent="0.2">
      <c r="A1796" s="35" t="s">
        <v>1157</v>
      </c>
    </row>
    <row r="1797" spans="1:1" x14ac:dyDescent="0.2">
      <c r="A1797" s="35" t="s">
        <v>1158</v>
      </c>
    </row>
    <row r="1798" spans="1:1" x14ac:dyDescent="0.2">
      <c r="A1798" s="35" t="s">
        <v>1159</v>
      </c>
    </row>
    <row r="1799" spans="1:1" x14ac:dyDescent="0.2">
      <c r="A1799" s="35" t="s">
        <v>1160</v>
      </c>
    </row>
    <row r="1800" spans="1:1" x14ac:dyDescent="0.2">
      <c r="A1800" s="35" t="s">
        <v>1161</v>
      </c>
    </row>
    <row r="1801" spans="1:1" x14ac:dyDescent="0.2">
      <c r="A1801" s="35" t="s">
        <v>1162</v>
      </c>
    </row>
    <row r="1802" spans="1:1" x14ac:dyDescent="0.2">
      <c r="A1802" s="35" t="s">
        <v>1163</v>
      </c>
    </row>
    <row r="1803" spans="1:1" x14ac:dyDescent="0.2">
      <c r="A1803" s="35" t="s">
        <v>1164</v>
      </c>
    </row>
    <row r="1804" spans="1:1" x14ac:dyDescent="0.2">
      <c r="A1804" s="35" t="s">
        <v>1165</v>
      </c>
    </row>
    <row r="1805" spans="1:1" x14ac:dyDescent="0.2">
      <c r="A1805" s="35" t="s">
        <v>1166</v>
      </c>
    </row>
    <row r="1806" spans="1:1" x14ac:dyDescent="0.2">
      <c r="A1806" s="35" t="s">
        <v>1167</v>
      </c>
    </row>
    <row r="1807" spans="1:1" x14ac:dyDescent="0.2">
      <c r="A1807" s="35" t="s">
        <v>1168</v>
      </c>
    </row>
    <row r="1808" spans="1:1" x14ac:dyDescent="0.2">
      <c r="A1808" s="35" t="s">
        <v>1169</v>
      </c>
    </row>
    <row r="1809" spans="1:1" x14ac:dyDescent="0.2">
      <c r="A1809" s="35" t="s">
        <v>1170</v>
      </c>
    </row>
    <row r="1810" spans="1:1" x14ac:dyDescent="0.2">
      <c r="A1810" s="35" t="s">
        <v>1171</v>
      </c>
    </row>
    <row r="1811" spans="1:1" x14ac:dyDescent="0.2">
      <c r="A1811" s="35" t="s">
        <v>1172</v>
      </c>
    </row>
    <row r="1812" spans="1:1" x14ac:dyDescent="0.2">
      <c r="A1812" s="35" t="s">
        <v>1173</v>
      </c>
    </row>
    <row r="1813" spans="1:1" x14ac:dyDescent="0.2">
      <c r="A1813" s="35" t="s">
        <v>1174</v>
      </c>
    </row>
    <row r="1814" spans="1:1" x14ac:dyDescent="0.2">
      <c r="A1814" s="35" t="s">
        <v>1175</v>
      </c>
    </row>
    <row r="1815" spans="1:1" x14ac:dyDescent="0.2">
      <c r="A1815" s="35" t="s">
        <v>1176</v>
      </c>
    </row>
    <row r="1816" spans="1:1" x14ac:dyDescent="0.2">
      <c r="A1816" s="35" t="s">
        <v>1177</v>
      </c>
    </row>
    <row r="1817" spans="1:1" x14ac:dyDescent="0.2">
      <c r="A1817" s="35" t="s">
        <v>1178</v>
      </c>
    </row>
    <row r="1818" spans="1:1" x14ac:dyDescent="0.2">
      <c r="A1818" s="35" t="s">
        <v>1179</v>
      </c>
    </row>
    <row r="1819" spans="1:1" x14ac:dyDescent="0.2">
      <c r="A1819" s="35" t="s">
        <v>1180</v>
      </c>
    </row>
    <row r="1820" spans="1:1" x14ac:dyDescent="0.2">
      <c r="A1820" s="35" t="s">
        <v>1181</v>
      </c>
    </row>
    <row r="1821" spans="1:1" x14ac:dyDescent="0.2">
      <c r="A1821" s="35" t="s">
        <v>1182</v>
      </c>
    </row>
    <row r="1822" spans="1:1" x14ac:dyDescent="0.2">
      <c r="A1822" s="35" t="s">
        <v>1183</v>
      </c>
    </row>
    <row r="1823" spans="1:1" x14ac:dyDescent="0.2">
      <c r="A1823" s="35" t="s">
        <v>1184</v>
      </c>
    </row>
    <row r="1824" spans="1:1" x14ac:dyDescent="0.2">
      <c r="A1824" s="35" t="s">
        <v>1185</v>
      </c>
    </row>
    <row r="1825" spans="1:1" x14ac:dyDescent="0.2">
      <c r="A1825" s="35" t="s">
        <v>1186</v>
      </c>
    </row>
    <row r="1826" spans="1:1" x14ac:dyDescent="0.2">
      <c r="A1826" s="35" t="s">
        <v>1187</v>
      </c>
    </row>
    <row r="1827" spans="1:1" x14ac:dyDescent="0.2">
      <c r="A1827" s="35" t="s">
        <v>1188</v>
      </c>
    </row>
    <row r="1828" spans="1:1" x14ac:dyDescent="0.2">
      <c r="A1828" s="35" t="s">
        <v>1189</v>
      </c>
    </row>
    <row r="1829" spans="1:1" x14ac:dyDescent="0.2">
      <c r="A1829" s="35" t="s">
        <v>1190</v>
      </c>
    </row>
    <row r="1830" spans="1:1" x14ac:dyDescent="0.2">
      <c r="A1830" s="35" t="s">
        <v>1191</v>
      </c>
    </row>
    <row r="1831" spans="1:1" x14ac:dyDescent="0.2">
      <c r="A1831" s="35" t="s">
        <v>1192</v>
      </c>
    </row>
    <row r="1832" spans="1:1" x14ac:dyDescent="0.2">
      <c r="A1832" s="35" t="s">
        <v>1193</v>
      </c>
    </row>
    <row r="1833" spans="1:1" x14ac:dyDescent="0.2">
      <c r="A1833" s="35" t="s">
        <v>1194</v>
      </c>
    </row>
    <row r="1834" spans="1:1" x14ac:dyDescent="0.2">
      <c r="A1834" s="35" t="s">
        <v>1195</v>
      </c>
    </row>
    <row r="1835" spans="1:1" x14ac:dyDescent="0.2">
      <c r="A1835" s="35" t="s">
        <v>1196</v>
      </c>
    </row>
    <row r="1836" spans="1:1" x14ac:dyDescent="0.2">
      <c r="A1836" s="35" t="s">
        <v>1197</v>
      </c>
    </row>
    <row r="1837" spans="1:1" x14ac:dyDescent="0.2">
      <c r="A1837" s="35" t="s">
        <v>1198</v>
      </c>
    </row>
    <row r="1838" spans="1:1" x14ac:dyDescent="0.2">
      <c r="A1838" s="35" t="s">
        <v>1199</v>
      </c>
    </row>
    <row r="1839" spans="1:1" x14ac:dyDescent="0.2">
      <c r="A1839" s="35" t="s">
        <v>1200</v>
      </c>
    </row>
    <row r="1840" spans="1:1" x14ac:dyDescent="0.2">
      <c r="A1840" s="35" t="s">
        <v>1201</v>
      </c>
    </row>
    <row r="1841" spans="1:1" x14ac:dyDescent="0.2">
      <c r="A1841" s="35" t="s">
        <v>1202</v>
      </c>
    </row>
    <row r="1842" spans="1:1" x14ac:dyDescent="0.2">
      <c r="A1842" s="35" t="s">
        <v>1203</v>
      </c>
    </row>
    <row r="1843" spans="1:1" x14ac:dyDescent="0.2">
      <c r="A1843" s="35" t="s">
        <v>1204</v>
      </c>
    </row>
    <row r="1844" spans="1:1" x14ac:dyDescent="0.2">
      <c r="A1844" s="35" t="s">
        <v>1205</v>
      </c>
    </row>
    <row r="1845" spans="1:1" x14ac:dyDescent="0.2">
      <c r="A1845" s="35" t="s">
        <v>1206</v>
      </c>
    </row>
    <row r="1846" spans="1:1" x14ac:dyDescent="0.2">
      <c r="A1846" s="35" t="s">
        <v>1207</v>
      </c>
    </row>
    <row r="1847" spans="1:1" x14ac:dyDescent="0.2">
      <c r="A1847" s="35" t="s">
        <v>1208</v>
      </c>
    </row>
    <row r="1848" spans="1:1" x14ac:dyDescent="0.2">
      <c r="A1848" s="35" t="s">
        <v>1209</v>
      </c>
    </row>
    <row r="1849" spans="1:1" x14ac:dyDescent="0.2">
      <c r="A1849" s="35" t="s">
        <v>1210</v>
      </c>
    </row>
    <row r="1850" spans="1:1" x14ac:dyDescent="0.2">
      <c r="A1850" s="35" t="s">
        <v>1211</v>
      </c>
    </row>
    <row r="1851" spans="1:1" x14ac:dyDescent="0.2">
      <c r="A1851" s="35" t="s">
        <v>1212</v>
      </c>
    </row>
    <row r="1852" spans="1:1" x14ac:dyDescent="0.2">
      <c r="A1852" s="35" t="s">
        <v>1213</v>
      </c>
    </row>
    <row r="1853" spans="1:1" x14ac:dyDescent="0.2">
      <c r="A1853" s="35" t="s">
        <v>1214</v>
      </c>
    </row>
    <row r="1854" spans="1:1" x14ac:dyDescent="0.2">
      <c r="A1854" s="35" t="s">
        <v>1215</v>
      </c>
    </row>
    <row r="1855" spans="1:1" x14ac:dyDescent="0.2">
      <c r="A1855" s="35" t="s">
        <v>1216</v>
      </c>
    </row>
    <row r="1856" spans="1:1" x14ac:dyDescent="0.2">
      <c r="A1856" s="35" t="s">
        <v>1217</v>
      </c>
    </row>
    <row r="1857" spans="1:1" x14ac:dyDescent="0.2">
      <c r="A1857" s="35" t="s">
        <v>1218</v>
      </c>
    </row>
    <row r="1858" spans="1:1" x14ac:dyDescent="0.2">
      <c r="A1858" s="35" t="s">
        <v>1219</v>
      </c>
    </row>
    <row r="1859" spans="1:1" x14ac:dyDescent="0.2">
      <c r="A1859" s="35" t="s">
        <v>1220</v>
      </c>
    </row>
    <row r="1860" spans="1:1" x14ac:dyDescent="0.2">
      <c r="A1860" s="35" t="s">
        <v>1221</v>
      </c>
    </row>
    <row r="1861" spans="1:1" x14ac:dyDescent="0.2">
      <c r="A1861" s="35" t="s">
        <v>1222</v>
      </c>
    </row>
    <row r="1862" spans="1:1" x14ac:dyDescent="0.2">
      <c r="A1862" s="35" t="s">
        <v>1223</v>
      </c>
    </row>
    <row r="1863" spans="1:1" x14ac:dyDescent="0.2">
      <c r="A1863" s="35" t="s">
        <v>1224</v>
      </c>
    </row>
    <row r="1864" spans="1:1" x14ac:dyDescent="0.2">
      <c r="A1864" s="35" t="s">
        <v>1225</v>
      </c>
    </row>
    <row r="1865" spans="1:1" x14ac:dyDescent="0.2">
      <c r="A1865" s="35" t="s">
        <v>1226</v>
      </c>
    </row>
    <row r="1866" spans="1:1" x14ac:dyDescent="0.2">
      <c r="A1866" s="35" t="s">
        <v>1227</v>
      </c>
    </row>
    <row r="1867" spans="1:1" x14ac:dyDescent="0.2">
      <c r="A1867" s="35" t="s">
        <v>1228</v>
      </c>
    </row>
    <row r="1868" spans="1:1" x14ac:dyDescent="0.2">
      <c r="A1868" s="35" t="s">
        <v>1229</v>
      </c>
    </row>
    <row r="1869" spans="1:1" x14ac:dyDescent="0.2">
      <c r="A1869" s="35" t="s">
        <v>1230</v>
      </c>
    </row>
    <row r="1870" spans="1:1" x14ac:dyDescent="0.2">
      <c r="A1870" s="35" t="s">
        <v>1231</v>
      </c>
    </row>
    <row r="1871" spans="1:1" x14ac:dyDescent="0.2">
      <c r="A1871" s="35" t="s">
        <v>1232</v>
      </c>
    </row>
    <row r="1872" spans="1:1" x14ac:dyDescent="0.2">
      <c r="A1872" s="35" t="s">
        <v>1233</v>
      </c>
    </row>
    <row r="1873" spans="1:1" x14ac:dyDescent="0.2">
      <c r="A1873" s="35" t="s">
        <v>1234</v>
      </c>
    </row>
    <row r="1874" spans="1:1" x14ac:dyDescent="0.2">
      <c r="A1874" s="35" t="s">
        <v>1235</v>
      </c>
    </row>
    <row r="1875" spans="1:1" x14ac:dyDescent="0.2">
      <c r="A1875" s="35" t="s">
        <v>1236</v>
      </c>
    </row>
    <row r="1876" spans="1:1" x14ac:dyDescent="0.2">
      <c r="A1876" s="35" t="s">
        <v>1237</v>
      </c>
    </row>
    <row r="1877" spans="1:1" x14ac:dyDescent="0.2">
      <c r="A1877" s="35" t="s">
        <v>1238</v>
      </c>
    </row>
    <row r="1878" spans="1:1" x14ac:dyDescent="0.2">
      <c r="A1878" s="35" t="s">
        <v>1239</v>
      </c>
    </row>
    <row r="1879" spans="1:1" x14ac:dyDescent="0.2">
      <c r="A1879" s="35" t="s">
        <v>1240</v>
      </c>
    </row>
    <row r="1880" spans="1:1" x14ac:dyDescent="0.2">
      <c r="A1880" s="35" t="s">
        <v>1241</v>
      </c>
    </row>
    <row r="1881" spans="1:1" x14ac:dyDescent="0.2">
      <c r="A1881" s="35" t="s">
        <v>1242</v>
      </c>
    </row>
    <row r="1882" spans="1:1" x14ac:dyDescent="0.2">
      <c r="A1882" s="35" t="s">
        <v>1243</v>
      </c>
    </row>
    <row r="1883" spans="1:1" x14ac:dyDescent="0.2">
      <c r="A1883" s="35" t="s">
        <v>1244</v>
      </c>
    </row>
    <row r="1884" spans="1:1" x14ac:dyDescent="0.2">
      <c r="A1884" s="35" t="s">
        <v>1245</v>
      </c>
    </row>
    <row r="1885" spans="1:1" x14ac:dyDescent="0.2">
      <c r="A1885" s="35" t="s">
        <v>1246</v>
      </c>
    </row>
    <row r="1886" spans="1:1" x14ac:dyDescent="0.2">
      <c r="A1886" s="35" t="s">
        <v>1247</v>
      </c>
    </row>
    <row r="1887" spans="1:1" x14ac:dyDescent="0.2">
      <c r="A1887" s="35" t="s">
        <v>1248</v>
      </c>
    </row>
    <row r="1888" spans="1:1" x14ac:dyDescent="0.2">
      <c r="A1888" s="35" t="s">
        <v>1249</v>
      </c>
    </row>
    <row r="1889" spans="1:1" x14ac:dyDescent="0.2">
      <c r="A1889" s="35" t="s">
        <v>1250</v>
      </c>
    </row>
    <row r="1890" spans="1:1" x14ac:dyDescent="0.2">
      <c r="A1890" s="35" t="s">
        <v>1251</v>
      </c>
    </row>
    <row r="1891" spans="1:1" x14ac:dyDescent="0.2">
      <c r="A1891" s="35" t="s">
        <v>1252</v>
      </c>
    </row>
    <row r="1892" spans="1:1" x14ac:dyDescent="0.2">
      <c r="A1892" s="35" t="s">
        <v>1253</v>
      </c>
    </row>
    <row r="1893" spans="1:1" x14ac:dyDescent="0.2">
      <c r="A1893" s="35" t="s">
        <v>1254</v>
      </c>
    </row>
    <row r="1894" spans="1:1" x14ac:dyDescent="0.2">
      <c r="A1894" s="35" t="s">
        <v>1255</v>
      </c>
    </row>
    <row r="1895" spans="1:1" x14ac:dyDescent="0.2">
      <c r="A1895" s="35" t="s">
        <v>1256</v>
      </c>
    </row>
    <row r="1896" spans="1:1" x14ac:dyDescent="0.2">
      <c r="A1896" s="35" t="s">
        <v>1257</v>
      </c>
    </row>
    <row r="1897" spans="1:1" x14ac:dyDescent="0.2">
      <c r="A1897" s="35" t="s">
        <v>1258</v>
      </c>
    </row>
    <row r="1898" spans="1:1" x14ac:dyDescent="0.2">
      <c r="A1898" s="35" t="s">
        <v>1259</v>
      </c>
    </row>
    <row r="1899" spans="1:1" x14ac:dyDescent="0.2">
      <c r="A1899" s="35" t="s">
        <v>1260</v>
      </c>
    </row>
    <row r="1900" spans="1:1" x14ac:dyDescent="0.2">
      <c r="A1900" s="35" t="s">
        <v>1261</v>
      </c>
    </row>
    <row r="1901" spans="1:1" x14ac:dyDescent="0.2">
      <c r="A1901" s="35" t="s">
        <v>1262</v>
      </c>
    </row>
    <row r="1902" spans="1:1" x14ac:dyDescent="0.2">
      <c r="A1902" s="35" t="s">
        <v>1263</v>
      </c>
    </row>
    <row r="1903" spans="1:1" x14ac:dyDescent="0.2">
      <c r="A1903" s="35" t="s">
        <v>1264</v>
      </c>
    </row>
    <row r="1904" spans="1:1" x14ac:dyDescent="0.2">
      <c r="A1904" s="35" t="s">
        <v>1265</v>
      </c>
    </row>
    <row r="1905" spans="1:1" x14ac:dyDescent="0.2">
      <c r="A1905" s="35" t="s">
        <v>1266</v>
      </c>
    </row>
    <row r="1906" spans="1:1" x14ac:dyDescent="0.2">
      <c r="A1906" s="35" t="s">
        <v>1267</v>
      </c>
    </row>
    <row r="1907" spans="1:1" x14ac:dyDescent="0.2">
      <c r="A1907" s="35" t="s">
        <v>1268</v>
      </c>
    </row>
    <row r="1908" spans="1:1" x14ac:dyDescent="0.2">
      <c r="A1908" s="35" t="s">
        <v>1269</v>
      </c>
    </row>
    <row r="1909" spans="1:1" x14ac:dyDescent="0.2">
      <c r="A1909" s="35" t="s">
        <v>1270</v>
      </c>
    </row>
    <row r="1910" spans="1:1" x14ac:dyDescent="0.2">
      <c r="A1910" s="35" t="s">
        <v>1271</v>
      </c>
    </row>
    <row r="1911" spans="1:1" x14ac:dyDescent="0.2">
      <c r="A1911" s="35" t="s">
        <v>1272</v>
      </c>
    </row>
    <row r="1912" spans="1:1" x14ac:dyDescent="0.2">
      <c r="A1912" s="35" t="s">
        <v>1273</v>
      </c>
    </row>
    <row r="1913" spans="1:1" x14ac:dyDescent="0.2">
      <c r="A1913" s="35" t="s">
        <v>1274</v>
      </c>
    </row>
    <row r="1914" spans="1:1" x14ac:dyDescent="0.2">
      <c r="A1914" s="35" t="s">
        <v>1275</v>
      </c>
    </row>
    <row r="1915" spans="1:1" x14ac:dyDescent="0.2">
      <c r="A1915" s="35" t="s">
        <v>1276</v>
      </c>
    </row>
    <row r="1916" spans="1:1" x14ac:dyDescent="0.2">
      <c r="A1916" s="35" t="s">
        <v>1277</v>
      </c>
    </row>
    <row r="1917" spans="1:1" x14ac:dyDescent="0.2">
      <c r="A1917" s="35" t="s">
        <v>1278</v>
      </c>
    </row>
    <row r="1918" spans="1:1" x14ac:dyDescent="0.2">
      <c r="A1918" s="35" t="s">
        <v>1279</v>
      </c>
    </row>
    <row r="1919" spans="1:1" x14ac:dyDescent="0.2">
      <c r="A1919" s="56" t="s">
        <v>1280</v>
      </c>
    </row>
    <row r="1920" spans="1:1" x14ac:dyDescent="0.2">
      <c r="A1920" s="35" t="s">
        <v>1281</v>
      </c>
    </row>
    <row r="1921" spans="1:1" x14ac:dyDescent="0.2">
      <c r="A1921" s="35" t="s">
        <v>1282</v>
      </c>
    </row>
    <row r="1922" spans="1:1" x14ac:dyDescent="0.2">
      <c r="A1922" s="35" t="s">
        <v>1283</v>
      </c>
    </row>
    <row r="1923" spans="1:1" x14ac:dyDescent="0.2">
      <c r="A1923" s="35" t="s">
        <v>1284</v>
      </c>
    </row>
    <row r="1924" spans="1:1" x14ac:dyDescent="0.2">
      <c r="A1924" s="35" t="s">
        <v>1285</v>
      </c>
    </row>
    <row r="1925" spans="1:1" x14ac:dyDescent="0.2">
      <c r="A1925" s="35" t="s">
        <v>1286</v>
      </c>
    </row>
    <row r="1926" spans="1:1" x14ac:dyDescent="0.2">
      <c r="A1926" s="35" t="s">
        <v>1287</v>
      </c>
    </row>
    <row r="1927" spans="1:1" x14ac:dyDescent="0.2">
      <c r="A1927" s="35" t="s">
        <v>1288</v>
      </c>
    </row>
    <row r="1928" spans="1:1" x14ac:dyDescent="0.2">
      <c r="A1928" s="35" t="s">
        <v>1289</v>
      </c>
    </row>
    <row r="1929" spans="1:1" x14ac:dyDescent="0.2">
      <c r="A1929" s="35" t="s">
        <v>1290</v>
      </c>
    </row>
    <row r="1930" spans="1:1" x14ac:dyDescent="0.2">
      <c r="A1930" s="35" t="s">
        <v>1291</v>
      </c>
    </row>
    <row r="1931" spans="1:1" x14ac:dyDescent="0.2">
      <c r="A1931" s="35" t="s">
        <v>1292</v>
      </c>
    </row>
    <row r="1932" spans="1:1" x14ac:dyDescent="0.2">
      <c r="A1932" s="35" t="s">
        <v>1293</v>
      </c>
    </row>
    <row r="1933" spans="1:1" x14ac:dyDescent="0.2">
      <c r="A1933" s="35" t="s">
        <v>1294</v>
      </c>
    </row>
    <row r="1934" spans="1:1" x14ac:dyDescent="0.2">
      <c r="A1934" s="35" t="s">
        <v>1295</v>
      </c>
    </row>
    <row r="1935" spans="1:1" x14ac:dyDescent="0.2">
      <c r="A1935" s="35" t="s">
        <v>1296</v>
      </c>
    </row>
    <row r="1936" spans="1:1" x14ac:dyDescent="0.2">
      <c r="A1936" s="35" t="s">
        <v>1297</v>
      </c>
    </row>
    <row r="1937" spans="1:1" x14ac:dyDescent="0.2">
      <c r="A1937" s="35" t="s">
        <v>1298</v>
      </c>
    </row>
    <row r="1938" spans="1:1" x14ac:dyDescent="0.2">
      <c r="A1938" s="35" t="s">
        <v>1299</v>
      </c>
    </row>
    <row r="1939" spans="1:1" x14ac:dyDescent="0.2">
      <c r="A1939" s="35" t="s">
        <v>1300</v>
      </c>
    </row>
    <row r="1940" spans="1:1" x14ac:dyDescent="0.2">
      <c r="A1940" s="35" t="s">
        <v>1301</v>
      </c>
    </row>
    <row r="1941" spans="1:1" x14ac:dyDescent="0.2">
      <c r="A1941" s="35" t="s">
        <v>1302</v>
      </c>
    </row>
    <row r="1942" spans="1:1" x14ac:dyDescent="0.2">
      <c r="A1942" s="35" t="s">
        <v>1303</v>
      </c>
    </row>
    <row r="1943" spans="1:1" x14ac:dyDescent="0.2">
      <c r="A1943" s="35" t="s">
        <v>1304</v>
      </c>
    </row>
    <row r="1944" spans="1:1" x14ac:dyDescent="0.2">
      <c r="A1944" s="35" t="s">
        <v>1305</v>
      </c>
    </row>
    <row r="1945" spans="1:1" x14ac:dyDescent="0.2">
      <c r="A1945" s="35" t="s">
        <v>1306</v>
      </c>
    </row>
    <row r="1946" spans="1:1" x14ac:dyDescent="0.2">
      <c r="A1946" s="35" t="s">
        <v>1307</v>
      </c>
    </row>
    <row r="1947" spans="1:1" x14ac:dyDescent="0.2">
      <c r="A1947" s="35" t="s">
        <v>1308</v>
      </c>
    </row>
    <row r="1948" spans="1:1" x14ac:dyDescent="0.2">
      <c r="A1948" s="35" t="s">
        <v>1309</v>
      </c>
    </row>
    <row r="1949" spans="1:1" x14ac:dyDescent="0.2">
      <c r="A1949" s="35" t="s">
        <v>1310</v>
      </c>
    </row>
    <row r="1950" spans="1:1" x14ac:dyDescent="0.2">
      <c r="A1950" s="35" t="s">
        <v>1311</v>
      </c>
    </row>
    <row r="1951" spans="1:1" x14ac:dyDescent="0.2">
      <c r="A1951" s="35" t="s">
        <v>1312</v>
      </c>
    </row>
    <row r="1952" spans="1:1" x14ac:dyDescent="0.2">
      <c r="A1952" s="35" t="s">
        <v>1313</v>
      </c>
    </row>
    <row r="1953" spans="1:1" x14ac:dyDescent="0.2">
      <c r="A1953" s="35" t="s">
        <v>1314</v>
      </c>
    </row>
    <row r="1954" spans="1:1" x14ac:dyDescent="0.2">
      <c r="A1954" s="35" t="s">
        <v>1315</v>
      </c>
    </row>
    <row r="1955" spans="1:1" x14ac:dyDescent="0.2">
      <c r="A1955" s="35" t="s">
        <v>1316</v>
      </c>
    </row>
    <row r="1956" spans="1:1" x14ac:dyDescent="0.2">
      <c r="A1956" s="35" t="s">
        <v>1317</v>
      </c>
    </row>
    <row r="1957" spans="1:1" x14ac:dyDescent="0.2">
      <c r="A1957" s="35" t="s">
        <v>1318</v>
      </c>
    </row>
    <row r="1958" spans="1:1" x14ac:dyDescent="0.2">
      <c r="A1958" s="35" t="s">
        <v>1319</v>
      </c>
    </row>
    <row r="1959" spans="1:1" x14ac:dyDescent="0.2">
      <c r="A1959" s="35" t="s">
        <v>1320</v>
      </c>
    </row>
    <row r="1960" spans="1:1" x14ac:dyDescent="0.2">
      <c r="A1960" s="35" t="s">
        <v>1321</v>
      </c>
    </row>
    <row r="1961" spans="1:1" x14ac:dyDescent="0.2">
      <c r="A1961" s="35" t="s">
        <v>1322</v>
      </c>
    </row>
    <row r="1962" spans="1:1" x14ac:dyDescent="0.2">
      <c r="A1962" s="35" t="s">
        <v>1323</v>
      </c>
    </row>
    <row r="1963" spans="1:1" x14ac:dyDescent="0.2">
      <c r="A1963" s="35" t="s">
        <v>1324</v>
      </c>
    </row>
    <row r="1964" spans="1:1" x14ac:dyDescent="0.2">
      <c r="A1964" s="35" t="s">
        <v>1325</v>
      </c>
    </row>
    <row r="1965" spans="1:1" x14ac:dyDescent="0.2">
      <c r="A1965" s="35" t="s">
        <v>1326</v>
      </c>
    </row>
    <row r="1966" spans="1:1" x14ac:dyDescent="0.2">
      <c r="A1966" s="35" t="s">
        <v>1327</v>
      </c>
    </row>
    <row r="1967" spans="1:1" x14ac:dyDescent="0.2">
      <c r="A1967" s="35" t="s">
        <v>1328</v>
      </c>
    </row>
    <row r="1968" spans="1:1" x14ac:dyDescent="0.2">
      <c r="A1968" s="35" t="s">
        <v>1329</v>
      </c>
    </row>
    <row r="1969" spans="1:1" x14ac:dyDescent="0.2">
      <c r="A1969" s="35" t="s">
        <v>1330</v>
      </c>
    </row>
    <row r="1970" spans="1:1" x14ac:dyDescent="0.2">
      <c r="A1970" s="35" t="s">
        <v>1331</v>
      </c>
    </row>
    <row r="1971" spans="1:1" x14ac:dyDescent="0.2">
      <c r="A1971" s="35" t="s">
        <v>1332</v>
      </c>
    </row>
    <row r="1972" spans="1:1" x14ac:dyDescent="0.2">
      <c r="A1972" s="35" t="s">
        <v>1333</v>
      </c>
    </row>
    <row r="1973" spans="1:1" x14ac:dyDescent="0.2">
      <c r="A1973" s="35" t="s">
        <v>1334</v>
      </c>
    </row>
    <row r="1974" spans="1:1" x14ac:dyDescent="0.2">
      <c r="A1974" s="35" t="s">
        <v>1335</v>
      </c>
    </row>
    <row r="1975" spans="1:1" x14ac:dyDescent="0.2">
      <c r="A1975" s="35" t="s">
        <v>1336</v>
      </c>
    </row>
    <row r="1976" spans="1:1" x14ac:dyDescent="0.2">
      <c r="A1976" s="35" t="s">
        <v>1337</v>
      </c>
    </row>
    <row r="1977" spans="1:1" x14ac:dyDescent="0.2">
      <c r="A1977" s="35" t="s">
        <v>1338</v>
      </c>
    </row>
    <row r="1978" spans="1:1" x14ac:dyDescent="0.2">
      <c r="A1978" s="35" t="s">
        <v>1339</v>
      </c>
    </row>
    <row r="1979" spans="1:1" x14ac:dyDescent="0.2">
      <c r="A1979" s="35" t="s">
        <v>1340</v>
      </c>
    </row>
    <row r="1980" spans="1:1" x14ac:dyDescent="0.2">
      <c r="A1980" s="35" t="s">
        <v>1341</v>
      </c>
    </row>
    <row r="1981" spans="1:1" x14ac:dyDescent="0.2">
      <c r="A1981" s="35" t="s">
        <v>1342</v>
      </c>
    </row>
    <row r="1982" spans="1:1" x14ac:dyDescent="0.2">
      <c r="A1982" s="35" t="s">
        <v>1343</v>
      </c>
    </row>
    <row r="1983" spans="1:1" x14ac:dyDescent="0.2">
      <c r="A1983" s="35" t="s">
        <v>1344</v>
      </c>
    </row>
    <row r="1984" spans="1:1" x14ac:dyDescent="0.2">
      <c r="A1984" s="35" t="s">
        <v>1345</v>
      </c>
    </row>
    <row r="1985" spans="1:1" x14ac:dyDescent="0.2">
      <c r="A1985" s="35" t="s">
        <v>1346</v>
      </c>
    </row>
    <row r="1986" spans="1:1" x14ac:dyDescent="0.2">
      <c r="A1986" s="35" t="s">
        <v>1347</v>
      </c>
    </row>
    <row r="1987" spans="1:1" x14ac:dyDescent="0.2">
      <c r="A1987" s="35" t="s">
        <v>1348</v>
      </c>
    </row>
    <row r="1988" spans="1:1" x14ac:dyDescent="0.2">
      <c r="A1988" s="35" t="s">
        <v>1349</v>
      </c>
    </row>
    <row r="1989" spans="1:1" x14ac:dyDescent="0.2">
      <c r="A1989" s="35" t="s">
        <v>1350</v>
      </c>
    </row>
    <row r="1990" spans="1:1" x14ac:dyDescent="0.2">
      <c r="A1990" s="35" t="s">
        <v>1351</v>
      </c>
    </row>
    <row r="1991" spans="1:1" x14ac:dyDescent="0.2">
      <c r="A1991" s="35" t="s">
        <v>1352</v>
      </c>
    </row>
    <row r="1992" spans="1:1" x14ac:dyDescent="0.2">
      <c r="A1992" s="35" t="s">
        <v>1353</v>
      </c>
    </row>
    <row r="1993" spans="1:1" x14ac:dyDescent="0.2">
      <c r="A1993" s="35" t="s">
        <v>1354</v>
      </c>
    </row>
    <row r="1994" spans="1:1" x14ac:dyDescent="0.2">
      <c r="A1994" s="35" t="s">
        <v>1355</v>
      </c>
    </row>
    <row r="1995" spans="1:1" x14ac:dyDescent="0.2">
      <c r="A1995" s="35" t="s">
        <v>1356</v>
      </c>
    </row>
    <row r="1996" spans="1:1" x14ac:dyDescent="0.2">
      <c r="A1996" s="35" t="s">
        <v>1357</v>
      </c>
    </row>
    <row r="1997" spans="1:1" x14ac:dyDescent="0.2">
      <c r="A1997" s="35" t="s">
        <v>1358</v>
      </c>
    </row>
    <row r="1998" spans="1:1" x14ac:dyDescent="0.2">
      <c r="A1998" s="35" t="s">
        <v>1359</v>
      </c>
    </row>
    <row r="1999" spans="1:1" x14ac:dyDescent="0.2">
      <c r="A1999" s="35" t="s">
        <v>1360</v>
      </c>
    </row>
    <row r="2000" spans="1:1" x14ac:dyDescent="0.2">
      <c r="A2000" s="35" t="s">
        <v>1361</v>
      </c>
    </row>
    <row r="2001" spans="1:1" x14ac:dyDescent="0.2">
      <c r="A2001" s="35" t="s">
        <v>1362</v>
      </c>
    </row>
    <row r="2002" spans="1:1" x14ac:dyDescent="0.2">
      <c r="A2002" s="35" t="s">
        <v>1363</v>
      </c>
    </row>
    <row r="2003" spans="1:1" x14ac:dyDescent="0.2">
      <c r="A2003" s="35" t="s">
        <v>1364</v>
      </c>
    </row>
    <row r="2004" spans="1:1" x14ac:dyDescent="0.2">
      <c r="A2004" s="35" t="s">
        <v>1365</v>
      </c>
    </row>
    <row r="2005" spans="1:1" x14ac:dyDescent="0.2">
      <c r="A2005" s="35" t="s">
        <v>1366</v>
      </c>
    </row>
    <row r="2006" spans="1:1" x14ac:dyDescent="0.2">
      <c r="A2006" s="35" t="s">
        <v>1367</v>
      </c>
    </row>
    <row r="2007" spans="1:1" x14ac:dyDescent="0.2">
      <c r="A2007" s="35" t="s">
        <v>1368</v>
      </c>
    </row>
    <row r="2008" spans="1:1" x14ac:dyDescent="0.2">
      <c r="A2008" s="35" t="s">
        <v>1369</v>
      </c>
    </row>
    <row r="2009" spans="1:1" x14ac:dyDescent="0.2">
      <c r="A2009" s="35" t="s">
        <v>1370</v>
      </c>
    </row>
    <row r="2010" spans="1:1" x14ac:dyDescent="0.2">
      <c r="A2010" s="35" t="s">
        <v>1371</v>
      </c>
    </row>
    <row r="2011" spans="1:1" x14ac:dyDescent="0.2">
      <c r="A2011" s="35" t="s">
        <v>1372</v>
      </c>
    </row>
    <row r="2012" spans="1:1" x14ac:dyDescent="0.2">
      <c r="A2012" s="35" t="s">
        <v>1373</v>
      </c>
    </row>
    <row r="2013" spans="1:1" x14ac:dyDescent="0.2">
      <c r="A2013" s="35" t="s">
        <v>1374</v>
      </c>
    </row>
    <row r="2014" spans="1:1" x14ac:dyDescent="0.2">
      <c r="A2014" s="35" t="s">
        <v>1375</v>
      </c>
    </row>
    <row r="2015" spans="1:1" x14ac:dyDescent="0.2">
      <c r="A2015" s="35" t="s">
        <v>1376</v>
      </c>
    </row>
    <row r="2016" spans="1:1" x14ac:dyDescent="0.2">
      <c r="A2016" s="35" t="s">
        <v>1377</v>
      </c>
    </row>
    <row r="2017" spans="1:1" x14ac:dyDescent="0.2">
      <c r="A2017" s="35" t="s">
        <v>1378</v>
      </c>
    </row>
    <row r="2018" spans="1:1" x14ac:dyDescent="0.2">
      <c r="A2018" s="35" t="s">
        <v>1379</v>
      </c>
    </row>
    <row r="2019" spans="1:1" x14ac:dyDescent="0.2">
      <c r="A2019" s="35" t="s">
        <v>1380</v>
      </c>
    </row>
    <row r="2020" spans="1:1" x14ac:dyDescent="0.2">
      <c r="A2020" s="35" t="s">
        <v>1381</v>
      </c>
    </row>
    <row r="2021" spans="1:1" x14ac:dyDescent="0.2">
      <c r="A2021" s="35" t="s">
        <v>1382</v>
      </c>
    </row>
    <row r="2022" spans="1:1" x14ac:dyDescent="0.2">
      <c r="A2022" s="35" t="s">
        <v>1383</v>
      </c>
    </row>
    <row r="2023" spans="1:1" x14ac:dyDescent="0.2">
      <c r="A2023" s="35" t="s">
        <v>1384</v>
      </c>
    </row>
    <row r="2024" spans="1:1" x14ac:dyDescent="0.2">
      <c r="A2024" s="35" t="s">
        <v>1385</v>
      </c>
    </row>
    <row r="2025" spans="1:1" x14ac:dyDescent="0.2">
      <c r="A2025" s="35" t="s">
        <v>1386</v>
      </c>
    </row>
    <row r="2026" spans="1:1" x14ac:dyDescent="0.2">
      <c r="A2026" s="35" t="s">
        <v>1387</v>
      </c>
    </row>
    <row r="2027" spans="1:1" x14ac:dyDescent="0.2">
      <c r="A2027" s="35" t="s">
        <v>1388</v>
      </c>
    </row>
    <row r="2028" spans="1:1" x14ac:dyDescent="0.2">
      <c r="A2028" s="35" t="s">
        <v>1389</v>
      </c>
    </row>
    <row r="2029" spans="1:1" x14ac:dyDescent="0.2">
      <c r="A2029" s="35" t="s">
        <v>1390</v>
      </c>
    </row>
    <row r="2030" spans="1:1" x14ac:dyDescent="0.2">
      <c r="A2030" s="35" t="s">
        <v>1391</v>
      </c>
    </row>
    <row r="2031" spans="1:1" x14ac:dyDescent="0.2">
      <c r="A2031" s="35" t="s">
        <v>1392</v>
      </c>
    </row>
    <row r="2032" spans="1:1" x14ac:dyDescent="0.2">
      <c r="A2032" s="35" t="s">
        <v>1393</v>
      </c>
    </row>
    <row r="2033" spans="1:1" x14ac:dyDescent="0.2">
      <c r="A2033" s="35" t="s">
        <v>1394</v>
      </c>
    </row>
    <row r="2034" spans="1:1" x14ac:dyDescent="0.2">
      <c r="A2034" s="35" t="s">
        <v>1395</v>
      </c>
    </row>
    <row r="2035" spans="1:1" x14ac:dyDescent="0.2">
      <c r="A2035" s="35" t="s">
        <v>1396</v>
      </c>
    </row>
    <row r="2036" spans="1:1" x14ac:dyDescent="0.2">
      <c r="A2036" s="35" t="s">
        <v>1397</v>
      </c>
    </row>
    <row r="2037" spans="1:1" x14ac:dyDescent="0.2">
      <c r="A2037" s="34" t="s">
        <v>1398</v>
      </c>
    </row>
    <row r="2038" spans="1:1" x14ac:dyDescent="0.2">
      <c r="A2038" s="35" t="s">
        <v>1399</v>
      </c>
    </row>
    <row r="2039" spans="1:1" x14ac:dyDescent="0.2">
      <c r="A2039" s="35" t="s">
        <v>1400</v>
      </c>
    </row>
    <row r="2040" spans="1:1" x14ac:dyDescent="0.2">
      <c r="A2040" s="34" t="s">
        <v>1401</v>
      </c>
    </row>
    <row r="2041" spans="1:1" x14ac:dyDescent="0.2">
      <c r="A2041" s="35" t="s">
        <v>1402</v>
      </c>
    </row>
    <row r="2042" spans="1:1" x14ac:dyDescent="0.2">
      <c r="A2042" s="35" t="s">
        <v>1403</v>
      </c>
    </row>
    <row r="2043" spans="1:1" x14ac:dyDescent="0.2">
      <c r="A2043" s="35" t="s">
        <v>1404</v>
      </c>
    </row>
    <row r="2044" spans="1:1" x14ac:dyDescent="0.2">
      <c r="A2044" s="35" t="s">
        <v>1405</v>
      </c>
    </row>
    <row r="2045" spans="1:1" x14ac:dyDescent="0.2">
      <c r="A2045" s="35" t="s">
        <v>1406</v>
      </c>
    </row>
    <row r="2046" spans="1:1" x14ac:dyDescent="0.2">
      <c r="A2046" s="35" t="s">
        <v>1407</v>
      </c>
    </row>
    <row r="2047" spans="1:1" x14ac:dyDescent="0.2">
      <c r="A2047" s="35" t="s">
        <v>1408</v>
      </c>
    </row>
    <row r="2048" spans="1:1" x14ac:dyDescent="0.2">
      <c r="A2048" s="35" t="s">
        <v>1409</v>
      </c>
    </row>
    <row r="2049" spans="1:1" x14ac:dyDescent="0.2">
      <c r="A2049" s="35" t="s">
        <v>1410</v>
      </c>
    </row>
    <row r="2050" spans="1:1" x14ac:dyDescent="0.2">
      <c r="A2050" s="35" t="s">
        <v>1411</v>
      </c>
    </row>
    <row r="2051" spans="1:1" x14ac:dyDescent="0.2">
      <c r="A2051" s="35" t="s">
        <v>1412</v>
      </c>
    </row>
    <row r="2052" spans="1:1" x14ac:dyDescent="0.2">
      <c r="A2052" s="35" t="s">
        <v>1413</v>
      </c>
    </row>
    <row r="2053" spans="1:1" x14ac:dyDescent="0.2">
      <c r="A2053" s="35" t="s">
        <v>1414</v>
      </c>
    </row>
    <row r="2054" spans="1:1" x14ac:dyDescent="0.2">
      <c r="A2054" s="35" t="s">
        <v>1415</v>
      </c>
    </row>
    <row r="2055" spans="1:1" x14ac:dyDescent="0.2">
      <c r="A2055" s="35" t="s">
        <v>1416</v>
      </c>
    </row>
    <row r="2056" spans="1:1" x14ac:dyDescent="0.2">
      <c r="A2056" s="35" t="s">
        <v>1417</v>
      </c>
    </row>
    <row r="2057" spans="1:1" x14ac:dyDescent="0.2">
      <c r="A2057" s="35" t="s">
        <v>1418</v>
      </c>
    </row>
    <row r="2058" spans="1:1" x14ac:dyDescent="0.2">
      <c r="A2058" s="35" t="s">
        <v>1419</v>
      </c>
    </row>
    <row r="2059" spans="1:1" x14ac:dyDescent="0.2">
      <c r="A2059" s="35" t="s">
        <v>1420</v>
      </c>
    </row>
    <row r="2060" spans="1:1" x14ac:dyDescent="0.2">
      <c r="A2060" s="35" t="s">
        <v>1421</v>
      </c>
    </row>
    <row r="2061" spans="1:1" x14ac:dyDescent="0.2">
      <c r="A2061" s="35" t="s">
        <v>1422</v>
      </c>
    </row>
    <row r="2062" spans="1:1" x14ac:dyDescent="0.2">
      <c r="A2062" s="35" t="s">
        <v>1423</v>
      </c>
    </row>
    <row r="2063" spans="1:1" x14ac:dyDescent="0.2">
      <c r="A2063" s="35" t="s">
        <v>1424</v>
      </c>
    </row>
    <row r="2064" spans="1:1" x14ac:dyDescent="0.2">
      <c r="A2064" s="35" t="s">
        <v>1425</v>
      </c>
    </row>
    <row r="2065" spans="1:1" x14ac:dyDescent="0.2">
      <c r="A2065" s="35" t="s">
        <v>1426</v>
      </c>
    </row>
    <row r="2066" spans="1:1" x14ac:dyDescent="0.2">
      <c r="A2066" s="35" t="s">
        <v>1427</v>
      </c>
    </row>
    <row r="2067" spans="1:1" x14ac:dyDescent="0.2">
      <c r="A2067" s="35" t="s">
        <v>1428</v>
      </c>
    </row>
    <row r="2068" spans="1:1" x14ac:dyDescent="0.2">
      <c r="A2068" s="35" t="s">
        <v>1429</v>
      </c>
    </row>
    <row r="2069" spans="1:1" x14ac:dyDescent="0.2">
      <c r="A2069" s="35" t="s">
        <v>1430</v>
      </c>
    </row>
    <row r="2070" spans="1:1" x14ac:dyDescent="0.2">
      <c r="A2070" s="35" t="s">
        <v>1431</v>
      </c>
    </row>
    <row r="2071" spans="1:1" x14ac:dyDescent="0.2">
      <c r="A2071" s="35" t="s">
        <v>1432</v>
      </c>
    </row>
    <row r="2072" spans="1:1" x14ac:dyDescent="0.2">
      <c r="A2072" s="35" t="s">
        <v>1433</v>
      </c>
    </row>
    <row r="2073" spans="1:1" x14ac:dyDescent="0.2">
      <c r="A2073" s="35" t="s">
        <v>1434</v>
      </c>
    </row>
    <row r="2074" spans="1:1" x14ac:dyDescent="0.2">
      <c r="A2074" s="35" t="s">
        <v>1435</v>
      </c>
    </row>
    <row r="2075" spans="1:1" x14ac:dyDescent="0.2">
      <c r="A2075" s="35" t="s">
        <v>1436</v>
      </c>
    </row>
    <row r="2076" spans="1:1" x14ac:dyDescent="0.2">
      <c r="A2076" s="35" t="s">
        <v>1437</v>
      </c>
    </row>
    <row r="2077" spans="1:1" x14ac:dyDescent="0.2">
      <c r="A2077" s="34" t="s">
        <v>1438</v>
      </c>
    </row>
    <row r="2078" spans="1:1" x14ac:dyDescent="0.2">
      <c r="A2078" s="35" t="s">
        <v>1439</v>
      </c>
    </row>
    <row r="2079" spans="1:1" x14ac:dyDescent="0.2">
      <c r="A2079" s="35" t="s">
        <v>1440</v>
      </c>
    </row>
    <row r="2080" spans="1:1" x14ac:dyDescent="0.2">
      <c r="A2080" s="35" t="s">
        <v>1441</v>
      </c>
    </row>
    <row r="2081" spans="1:1" x14ac:dyDescent="0.2">
      <c r="A2081" s="35" t="s">
        <v>1442</v>
      </c>
    </row>
    <row r="2082" spans="1:1" x14ac:dyDescent="0.2">
      <c r="A2082" s="35" t="s">
        <v>1443</v>
      </c>
    </row>
    <row r="2083" spans="1:1" x14ac:dyDescent="0.2">
      <c r="A2083" s="35" t="s">
        <v>1444</v>
      </c>
    </row>
    <row r="2084" spans="1:1" x14ac:dyDescent="0.2">
      <c r="A2084" s="35" t="s">
        <v>2027</v>
      </c>
    </row>
    <row r="2085" spans="1:1" x14ac:dyDescent="0.2">
      <c r="A2085" s="35" t="s">
        <v>2028</v>
      </c>
    </row>
    <row r="2086" spans="1:1" x14ac:dyDescent="0.2">
      <c r="A2086" s="35" t="s">
        <v>2029</v>
      </c>
    </row>
    <row r="2087" spans="1:1" x14ac:dyDescent="0.2">
      <c r="A2087" s="35" t="s">
        <v>2030</v>
      </c>
    </row>
    <row r="2088" spans="1:1" x14ac:dyDescent="0.2">
      <c r="A2088" s="35" t="s">
        <v>2031</v>
      </c>
    </row>
    <row r="2089" spans="1:1" x14ac:dyDescent="0.2">
      <c r="A2089" s="35" t="s">
        <v>2032</v>
      </c>
    </row>
    <row r="2090" spans="1:1" x14ac:dyDescent="0.2">
      <c r="A2090" s="35" t="s">
        <v>2033</v>
      </c>
    </row>
    <row r="2091" spans="1:1" x14ac:dyDescent="0.2">
      <c r="A2091" s="35" t="s">
        <v>2034</v>
      </c>
    </row>
    <row r="2092" spans="1:1" x14ac:dyDescent="0.2">
      <c r="A2092" s="35" t="s">
        <v>2035</v>
      </c>
    </row>
    <row r="2093" spans="1:1" x14ac:dyDescent="0.2">
      <c r="A2093" s="35" t="s">
        <v>2036</v>
      </c>
    </row>
    <row r="2094" spans="1:1" x14ac:dyDescent="0.2">
      <c r="A2094" s="35" t="s">
        <v>2037</v>
      </c>
    </row>
    <row r="2095" spans="1:1" x14ac:dyDescent="0.2">
      <c r="A2095" s="35" t="s">
        <v>2038</v>
      </c>
    </row>
    <row r="2096" spans="1:1" x14ac:dyDescent="0.2">
      <c r="A2096" s="35" t="s">
        <v>2039</v>
      </c>
    </row>
    <row r="2097" spans="1:1" x14ac:dyDescent="0.2">
      <c r="A2097" s="35" t="s">
        <v>2040</v>
      </c>
    </row>
    <row r="2098" spans="1:1" x14ac:dyDescent="0.2">
      <c r="A2098" s="35" t="s">
        <v>2041</v>
      </c>
    </row>
    <row r="2099" spans="1:1" x14ac:dyDescent="0.2">
      <c r="A2099" s="35" t="s">
        <v>2042</v>
      </c>
    </row>
    <row r="2100" spans="1:1" x14ac:dyDescent="0.2">
      <c r="A2100" s="35" t="s">
        <v>2043</v>
      </c>
    </row>
    <row r="2101" spans="1:1" x14ac:dyDescent="0.2">
      <c r="A2101" s="35" t="s">
        <v>2044</v>
      </c>
    </row>
    <row r="2102" spans="1:1" x14ac:dyDescent="0.2">
      <c r="A2102" s="35" t="s">
        <v>2045</v>
      </c>
    </row>
    <row r="2103" spans="1:1" x14ac:dyDescent="0.2">
      <c r="A2103" s="35" t="s">
        <v>2046</v>
      </c>
    </row>
    <row r="2104" spans="1:1" x14ac:dyDescent="0.2">
      <c r="A2104" s="35" t="s">
        <v>2047</v>
      </c>
    </row>
    <row r="2105" spans="1:1" x14ac:dyDescent="0.2">
      <c r="A2105" s="35" t="s">
        <v>2048</v>
      </c>
    </row>
    <row r="2106" spans="1:1" x14ac:dyDescent="0.2">
      <c r="A2106" s="35" t="s">
        <v>2049</v>
      </c>
    </row>
    <row r="2107" spans="1:1" x14ac:dyDescent="0.2">
      <c r="A2107" s="35" t="s">
        <v>2050</v>
      </c>
    </row>
    <row r="2108" spans="1:1" x14ac:dyDescent="0.2">
      <c r="A2108" s="35" t="s">
        <v>2051</v>
      </c>
    </row>
    <row r="2109" spans="1:1" x14ac:dyDescent="0.2">
      <c r="A2109" s="35" t="s">
        <v>2052</v>
      </c>
    </row>
    <row r="2110" spans="1:1" x14ac:dyDescent="0.2">
      <c r="A2110" s="35" t="s">
        <v>2053</v>
      </c>
    </row>
    <row r="2111" spans="1:1" x14ac:dyDescent="0.2">
      <c r="A2111" s="35" t="s">
        <v>2054</v>
      </c>
    </row>
    <row r="2112" spans="1:1" x14ac:dyDescent="0.2">
      <c r="A2112" s="35" t="s">
        <v>2055</v>
      </c>
    </row>
    <row r="2113" spans="1:1" x14ac:dyDescent="0.2">
      <c r="A2113" s="35" t="s">
        <v>2056</v>
      </c>
    </row>
    <row r="2114" spans="1:1" x14ac:dyDescent="0.2">
      <c r="A2114" s="35" t="s">
        <v>2057</v>
      </c>
    </row>
    <row r="2115" spans="1:1" x14ac:dyDescent="0.2">
      <c r="A2115" s="35" t="s">
        <v>2058</v>
      </c>
    </row>
    <row r="2116" spans="1:1" x14ac:dyDescent="0.2">
      <c r="A2116" s="35" t="s">
        <v>2059</v>
      </c>
    </row>
    <row r="2117" spans="1:1" x14ac:dyDescent="0.2">
      <c r="A2117" s="35" t="s">
        <v>2060</v>
      </c>
    </row>
    <row r="2118" spans="1:1" x14ac:dyDescent="0.2">
      <c r="A2118" s="35" t="s">
        <v>2061</v>
      </c>
    </row>
    <row r="2119" spans="1:1" x14ac:dyDescent="0.2">
      <c r="A2119" s="35" t="s">
        <v>2062</v>
      </c>
    </row>
    <row r="2120" spans="1:1" x14ac:dyDescent="0.2">
      <c r="A2120" s="35" t="s">
        <v>2063</v>
      </c>
    </row>
    <row r="2121" spans="1:1" x14ac:dyDescent="0.2">
      <c r="A2121" s="35" t="s">
        <v>2064</v>
      </c>
    </row>
    <row r="2122" spans="1:1" x14ac:dyDescent="0.2">
      <c r="A2122" s="35" t="s">
        <v>2065</v>
      </c>
    </row>
    <row r="2123" spans="1:1" x14ac:dyDescent="0.2">
      <c r="A2123" s="35" t="s">
        <v>2066</v>
      </c>
    </row>
    <row r="2124" spans="1:1" x14ac:dyDescent="0.2">
      <c r="A2124" s="35" t="s">
        <v>2067</v>
      </c>
    </row>
    <row r="2125" spans="1:1" x14ac:dyDescent="0.2">
      <c r="A2125" s="35" t="s">
        <v>2068</v>
      </c>
    </row>
    <row r="2126" spans="1:1" x14ac:dyDescent="0.2">
      <c r="A2126" s="35" t="s">
        <v>2069</v>
      </c>
    </row>
    <row r="2127" spans="1:1" x14ac:dyDescent="0.2">
      <c r="A2127" s="35" t="s">
        <v>2070</v>
      </c>
    </row>
    <row r="2128" spans="1:1" x14ac:dyDescent="0.2">
      <c r="A2128" s="35" t="s">
        <v>2071</v>
      </c>
    </row>
    <row r="2129" spans="1:1" x14ac:dyDescent="0.2">
      <c r="A2129" s="35" t="s">
        <v>2072</v>
      </c>
    </row>
    <row r="2130" spans="1:1" x14ac:dyDescent="0.2">
      <c r="A2130" s="35" t="s">
        <v>2073</v>
      </c>
    </row>
    <row r="2131" spans="1:1" x14ac:dyDescent="0.2">
      <c r="A2131" s="35" t="s">
        <v>2074</v>
      </c>
    </row>
    <row r="2132" spans="1:1" x14ac:dyDescent="0.2">
      <c r="A2132" s="35" t="s">
        <v>2075</v>
      </c>
    </row>
    <row r="2133" spans="1:1" x14ac:dyDescent="0.2">
      <c r="A2133" s="35" t="s">
        <v>2076</v>
      </c>
    </row>
    <row r="2134" spans="1:1" x14ac:dyDescent="0.2">
      <c r="A2134" s="35" t="s">
        <v>2077</v>
      </c>
    </row>
    <row r="2135" spans="1:1" x14ac:dyDescent="0.2">
      <c r="A2135" s="35" t="s">
        <v>2078</v>
      </c>
    </row>
    <row r="2136" spans="1:1" x14ac:dyDescent="0.2">
      <c r="A2136" s="35" t="s">
        <v>2079</v>
      </c>
    </row>
    <row r="2137" spans="1:1" x14ac:dyDescent="0.2">
      <c r="A2137" s="35" t="s">
        <v>2080</v>
      </c>
    </row>
    <row r="2138" spans="1:1" x14ac:dyDescent="0.2">
      <c r="A2138" s="35" t="s">
        <v>2081</v>
      </c>
    </row>
    <row r="2139" spans="1:1" x14ac:dyDescent="0.2">
      <c r="A2139" s="35" t="s">
        <v>2082</v>
      </c>
    </row>
    <row r="2140" spans="1:1" x14ac:dyDescent="0.2">
      <c r="A2140" s="35" t="s">
        <v>2083</v>
      </c>
    </row>
    <row r="2141" spans="1:1" x14ac:dyDescent="0.2">
      <c r="A2141" s="35" t="s">
        <v>2084</v>
      </c>
    </row>
    <row r="2142" spans="1:1" x14ac:dyDescent="0.2">
      <c r="A2142" s="35" t="s">
        <v>2085</v>
      </c>
    </row>
    <row r="2143" spans="1:1" x14ac:dyDescent="0.2">
      <c r="A2143" s="35" t="s">
        <v>2086</v>
      </c>
    </row>
    <row r="2144" spans="1:1" x14ac:dyDescent="0.2">
      <c r="A2144" s="35" t="s">
        <v>2087</v>
      </c>
    </row>
    <row r="2145" spans="1:1" x14ac:dyDescent="0.2">
      <c r="A2145" s="35" t="s">
        <v>2088</v>
      </c>
    </row>
    <row r="2146" spans="1:1" x14ac:dyDescent="0.2">
      <c r="A2146" s="35" t="s">
        <v>2089</v>
      </c>
    </row>
    <row r="2147" spans="1:1" x14ac:dyDescent="0.2">
      <c r="A2147" s="35" t="s">
        <v>2090</v>
      </c>
    </row>
    <row r="2148" spans="1:1" x14ac:dyDescent="0.2">
      <c r="A2148" s="35" t="s">
        <v>2091</v>
      </c>
    </row>
    <row r="2149" spans="1:1" x14ac:dyDescent="0.2">
      <c r="A2149" s="35" t="s">
        <v>2092</v>
      </c>
    </row>
    <row r="2150" spans="1:1" x14ac:dyDescent="0.2">
      <c r="A2150" s="35" t="s">
        <v>2093</v>
      </c>
    </row>
    <row r="2151" spans="1:1" x14ac:dyDescent="0.2">
      <c r="A2151" s="35" t="s">
        <v>2094</v>
      </c>
    </row>
    <row r="2152" spans="1:1" x14ac:dyDescent="0.2">
      <c r="A2152" s="35" t="s">
        <v>2095</v>
      </c>
    </row>
    <row r="2153" spans="1:1" x14ac:dyDescent="0.2">
      <c r="A2153" s="35" t="s">
        <v>2096</v>
      </c>
    </row>
    <row r="2154" spans="1:1" x14ac:dyDescent="0.2">
      <c r="A2154" s="35" t="s">
        <v>2097</v>
      </c>
    </row>
    <row r="2155" spans="1:1" x14ac:dyDescent="0.2">
      <c r="A2155" s="35" t="s">
        <v>2098</v>
      </c>
    </row>
    <row r="2156" spans="1:1" x14ac:dyDescent="0.2">
      <c r="A2156" s="35" t="s">
        <v>2099</v>
      </c>
    </row>
    <row r="2157" spans="1:1" x14ac:dyDescent="0.2">
      <c r="A2157" s="35" t="s">
        <v>2100</v>
      </c>
    </row>
    <row r="2158" spans="1:1" x14ac:dyDescent="0.2">
      <c r="A2158" s="35" t="s">
        <v>2101</v>
      </c>
    </row>
    <row r="2159" spans="1:1" x14ac:dyDescent="0.2">
      <c r="A2159" s="35" t="s">
        <v>2102</v>
      </c>
    </row>
    <row r="2160" spans="1:1" x14ac:dyDescent="0.2">
      <c r="A2160" s="35" t="s">
        <v>2103</v>
      </c>
    </row>
    <row r="2161" spans="1:1" x14ac:dyDescent="0.2">
      <c r="A2161" s="35" t="s">
        <v>2104</v>
      </c>
    </row>
    <row r="2162" spans="1:1" x14ac:dyDescent="0.2">
      <c r="A2162" s="35" t="s">
        <v>2105</v>
      </c>
    </row>
    <row r="2163" spans="1:1" x14ac:dyDescent="0.2">
      <c r="A2163" s="35" t="s">
        <v>2106</v>
      </c>
    </row>
    <row r="2164" spans="1:1" x14ac:dyDescent="0.2">
      <c r="A2164" s="35" t="s">
        <v>2107</v>
      </c>
    </row>
    <row r="2165" spans="1:1" x14ac:dyDescent="0.2">
      <c r="A2165" s="35" t="s">
        <v>2108</v>
      </c>
    </row>
    <row r="2166" spans="1:1" x14ac:dyDescent="0.2">
      <c r="A2166" s="35" t="s">
        <v>2109</v>
      </c>
    </row>
    <row r="2167" spans="1:1" x14ac:dyDescent="0.2">
      <c r="A2167" s="35" t="s">
        <v>2110</v>
      </c>
    </row>
    <row r="2168" spans="1:1" x14ac:dyDescent="0.2">
      <c r="A2168" s="35" t="s">
        <v>2111</v>
      </c>
    </row>
    <row r="2169" spans="1:1" x14ac:dyDescent="0.2">
      <c r="A2169" s="35" t="s">
        <v>2112</v>
      </c>
    </row>
    <row r="2170" spans="1:1" x14ac:dyDescent="0.2">
      <c r="A2170" s="35" t="s">
        <v>2113</v>
      </c>
    </row>
    <row r="2171" spans="1:1" x14ac:dyDescent="0.2">
      <c r="A2171" s="35" t="s">
        <v>2114</v>
      </c>
    </row>
    <row r="2172" spans="1:1" x14ac:dyDescent="0.2">
      <c r="A2172" s="35" t="s">
        <v>2115</v>
      </c>
    </row>
    <row r="2173" spans="1:1" x14ac:dyDescent="0.2">
      <c r="A2173" s="35" t="s">
        <v>2116</v>
      </c>
    </row>
    <row r="2174" spans="1:1" x14ac:dyDescent="0.2">
      <c r="A2174" s="35" t="s">
        <v>2117</v>
      </c>
    </row>
    <row r="2175" spans="1:1" x14ac:dyDescent="0.2">
      <c r="A2175" s="35" t="s">
        <v>2118</v>
      </c>
    </row>
    <row r="2176" spans="1:1" x14ac:dyDescent="0.2">
      <c r="A2176" s="35" t="s">
        <v>2119</v>
      </c>
    </row>
    <row r="2177" spans="1:1" x14ac:dyDescent="0.2">
      <c r="A2177" s="35" t="s">
        <v>2120</v>
      </c>
    </row>
    <row r="2178" spans="1:1" x14ac:dyDescent="0.2">
      <c r="A2178" s="35" t="s">
        <v>2121</v>
      </c>
    </row>
    <row r="2179" spans="1:1" x14ac:dyDescent="0.2">
      <c r="A2179" s="35" t="s">
        <v>2122</v>
      </c>
    </row>
    <row r="2180" spans="1:1" x14ac:dyDescent="0.2">
      <c r="A2180" s="35" t="s">
        <v>2123</v>
      </c>
    </row>
    <row r="2181" spans="1:1" x14ac:dyDescent="0.2">
      <c r="A2181" s="35" t="s">
        <v>2124</v>
      </c>
    </row>
    <row r="2182" spans="1:1" x14ac:dyDescent="0.2">
      <c r="A2182" s="35" t="s">
        <v>2125</v>
      </c>
    </row>
    <row r="2183" spans="1:1" x14ac:dyDescent="0.2">
      <c r="A2183" s="35" t="s">
        <v>2126</v>
      </c>
    </row>
    <row r="2184" spans="1:1" x14ac:dyDescent="0.2">
      <c r="A2184" s="35" t="s">
        <v>2127</v>
      </c>
    </row>
    <row r="2185" spans="1:1" x14ac:dyDescent="0.2">
      <c r="A2185" s="35" t="s">
        <v>2128</v>
      </c>
    </row>
    <row r="2186" spans="1:1" x14ac:dyDescent="0.2">
      <c r="A2186" s="35" t="s">
        <v>2129</v>
      </c>
    </row>
    <row r="2187" spans="1:1" x14ac:dyDescent="0.2">
      <c r="A2187" s="35" t="s">
        <v>2130</v>
      </c>
    </row>
    <row r="2188" spans="1:1" x14ac:dyDescent="0.2">
      <c r="A2188" s="35" t="s">
        <v>2131</v>
      </c>
    </row>
    <row r="2189" spans="1:1" x14ac:dyDescent="0.2">
      <c r="A2189" s="35" t="s">
        <v>2132</v>
      </c>
    </row>
    <row r="2190" spans="1:1" x14ac:dyDescent="0.2">
      <c r="A2190" s="35" t="s">
        <v>2133</v>
      </c>
    </row>
    <row r="2191" spans="1:1" x14ac:dyDescent="0.2">
      <c r="A2191" s="35" t="s">
        <v>2134</v>
      </c>
    </row>
    <row r="2192" spans="1:1" x14ac:dyDescent="0.2">
      <c r="A2192" s="35" t="s">
        <v>2135</v>
      </c>
    </row>
    <row r="2193" spans="1:1" x14ac:dyDescent="0.2">
      <c r="A2193" s="35" t="s">
        <v>2136</v>
      </c>
    </row>
    <row r="2194" spans="1:1" x14ac:dyDescent="0.2">
      <c r="A2194" s="35" t="s">
        <v>2137</v>
      </c>
    </row>
    <row r="2195" spans="1:1" x14ac:dyDescent="0.2">
      <c r="A2195" s="35" t="s">
        <v>2138</v>
      </c>
    </row>
    <row r="2196" spans="1:1" x14ac:dyDescent="0.2">
      <c r="A2196" s="35" t="s">
        <v>2139</v>
      </c>
    </row>
    <row r="2197" spans="1:1" x14ac:dyDescent="0.2">
      <c r="A2197" s="35" t="s">
        <v>2140</v>
      </c>
    </row>
    <row r="2198" spans="1:1" x14ac:dyDescent="0.2">
      <c r="A2198" s="35" t="s">
        <v>2141</v>
      </c>
    </row>
    <row r="2199" spans="1:1" x14ac:dyDescent="0.2">
      <c r="A2199" s="35" t="s">
        <v>2142</v>
      </c>
    </row>
    <row r="2200" spans="1:1" x14ac:dyDescent="0.2">
      <c r="A2200" s="35" t="s">
        <v>2143</v>
      </c>
    </row>
    <row r="2201" spans="1:1" x14ac:dyDescent="0.2">
      <c r="A2201" s="35" t="s">
        <v>2144</v>
      </c>
    </row>
    <row r="2202" spans="1:1" x14ac:dyDescent="0.2">
      <c r="A2202" s="35" t="s">
        <v>2145</v>
      </c>
    </row>
    <row r="2203" spans="1:1" x14ac:dyDescent="0.2">
      <c r="A2203" s="35" t="s">
        <v>2146</v>
      </c>
    </row>
    <row r="2204" spans="1:1" x14ac:dyDescent="0.2">
      <c r="A2204" s="35" t="s">
        <v>2147</v>
      </c>
    </row>
    <row r="2205" spans="1:1" x14ac:dyDescent="0.2">
      <c r="A2205" s="35" t="s">
        <v>2148</v>
      </c>
    </row>
    <row r="2206" spans="1:1" x14ac:dyDescent="0.2">
      <c r="A2206" s="35" t="s">
        <v>2149</v>
      </c>
    </row>
    <row r="2207" spans="1:1" x14ac:dyDescent="0.2">
      <c r="A2207" s="35" t="s">
        <v>2150</v>
      </c>
    </row>
    <row r="2208" spans="1:1" x14ac:dyDescent="0.2">
      <c r="A2208" s="35" t="s">
        <v>2151</v>
      </c>
    </row>
    <row r="2209" spans="1:1" x14ac:dyDescent="0.2">
      <c r="A2209" s="35" t="s">
        <v>2152</v>
      </c>
    </row>
    <row r="2210" spans="1:1" x14ac:dyDescent="0.2">
      <c r="A2210" s="35" t="s">
        <v>2153</v>
      </c>
    </row>
    <row r="2211" spans="1:1" x14ac:dyDescent="0.2">
      <c r="A2211" s="35" t="s">
        <v>2154</v>
      </c>
    </row>
    <row r="2212" spans="1:1" x14ac:dyDescent="0.2">
      <c r="A2212" s="35" t="s">
        <v>2155</v>
      </c>
    </row>
    <row r="2213" spans="1:1" x14ac:dyDescent="0.2">
      <c r="A2213" s="35" t="s">
        <v>2156</v>
      </c>
    </row>
    <row r="2214" spans="1:1" x14ac:dyDescent="0.2">
      <c r="A2214" s="35" t="s">
        <v>2157</v>
      </c>
    </row>
    <row r="2215" spans="1:1" x14ac:dyDescent="0.2">
      <c r="A2215" s="35" t="s">
        <v>2158</v>
      </c>
    </row>
    <row r="2216" spans="1:1" x14ac:dyDescent="0.2">
      <c r="A2216" s="35" t="s">
        <v>2159</v>
      </c>
    </row>
    <row r="2217" spans="1:1" x14ac:dyDescent="0.2">
      <c r="A2217" s="35" t="s">
        <v>2160</v>
      </c>
    </row>
    <row r="2218" spans="1:1" x14ac:dyDescent="0.2">
      <c r="A2218" s="35" t="s">
        <v>2161</v>
      </c>
    </row>
    <row r="2219" spans="1:1" x14ac:dyDescent="0.2">
      <c r="A2219" s="35" t="s">
        <v>2162</v>
      </c>
    </row>
    <row r="2220" spans="1:1" x14ac:dyDescent="0.2">
      <c r="A2220" s="35" t="s">
        <v>2163</v>
      </c>
    </row>
    <row r="2221" spans="1:1" x14ac:dyDescent="0.2">
      <c r="A2221" s="35" t="s">
        <v>2164</v>
      </c>
    </row>
    <row r="2222" spans="1:1" x14ac:dyDescent="0.2">
      <c r="A2222" s="35" t="s">
        <v>2165</v>
      </c>
    </row>
    <row r="2223" spans="1:1" x14ac:dyDescent="0.2">
      <c r="A2223" s="35" t="s">
        <v>2166</v>
      </c>
    </row>
    <row r="2224" spans="1:1" x14ac:dyDescent="0.2">
      <c r="A2224" s="35" t="s">
        <v>2167</v>
      </c>
    </row>
    <row r="2225" spans="1:1" x14ac:dyDescent="0.2">
      <c r="A2225" s="35" t="s">
        <v>2168</v>
      </c>
    </row>
    <row r="2226" spans="1:1" x14ac:dyDescent="0.2">
      <c r="A2226" s="35" t="s">
        <v>2169</v>
      </c>
    </row>
    <row r="2227" spans="1:1" x14ac:dyDescent="0.2">
      <c r="A2227" s="35" t="s">
        <v>2170</v>
      </c>
    </row>
    <row r="2228" spans="1:1" x14ac:dyDescent="0.2">
      <c r="A2228" s="35" t="s">
        <v>2171</v>
      </c>
    </row>
    <row r="2229" spans="1:1" x14ac:dyDescent="0.2">
      <c r="A2229" s="35" t="s">
        <v>2172</v>
      </c>
    </row>
    <row r="2230" spans="1:1" x14ac:dyDescent="0.2">
      <c r="A2230" s="35" t="s">
        <v>2173</v>
      </c>
    </row>
    <row r="2231" spans="1:1" x14ac:dyDescent="0.2">
      <c r="A2231" s="35" t="s">
        <v>2174</v>
      </c>
    </row>
    <row r="2232" spans="1:1" x14ac:dyDescent="0.2">
      <c r="A2232" s="34" t="s">
        <v>2175</v>
      </c>
    </row>
    <row r="2233" spans="1:1" x14ac:dyDescent="0.2">
      <c r="A2233" s="35" t="s">
        <v>2176</v>
      </c>
    </row>
    <row r="2234" spans="1:1" x14ac:dyDescent="0.2">
      <c r="A2234" s="35" t="s">
        <v>2177</v>
      </c>
    </row>
    <row r="2235" spans="1:1" x14ac:dyDescent="0.2">
      <c r="A2235" s="34" t="s">
        <v>2178</v>
      </c>
    </row>
    <row r="2236" spans="1:1" x14ac:dyDescent="0.2">
      <c r="A2236" s="35" t="s">
        <v>2179</v>
      </c>
    </row>
    <row r="2237" spans="1:1" x14ac:dyDescent="0.2">
      <c r="A2237" s="35" t="s">
        <v>2180</v>
      </c>
    </row>
    <row r="2238" spans="1:1" x14ac:dyDescent="0.2">
      <c r="A2238" s="34" t="s">
        <v>2181</v>
      </c>
    </row>
    <row r="2239" spans="1:1" x14ac:dyDescent="0.2">
      <c r="A2239" s="35" t="s">
        <v>2182</v>
      </c>
    </row>
    <row r="2240" spans="1:1" x14ac:dyDescent="0.2">
      <c r="A2240" s="35" t="s">
        <v>2183</v>
      </c>
    </row>
    <row r="2241" spans="1:1" x14ac:dyDescent="0.2">
      <c r="A2241" s="34" t="s">
        <v>2184</v>
      </c>
    </row>
    <row r="2242" spans="1:1" x14ac:dyDescent="0.2">
      <c r="A2242" s="35" t="s">
        <v>2185</v>
      </c>
    </row>
    <row r="2243" spans="1:1" x14ac:dyDescent="0.2">
      <c r="A2243" s="35" t="s">
        <v>2186</v>
      </c>
    </row>
    <row r="2244" spans="1:1" x14ac:dyDescent="0.2">
      <c r="A2244" s="34" t="s">
        <v>2187</v>
      </c>
    </row>
    <row r="2245" spans="1:1" x14ac:dyDescent="0.2">
      <c r="A2245" s="35" t="s">
        <v>2188</v>
      </c>
    </row>
    <row r="2246" spans="1:1" x14ac:dyDescent="0.2">
      <c r="A2246" s="35" t="s">
        <v>2189</v>
      </c>
    </row>
    <row r="2247" spans="1:1" x14ac:dyDescent="0.2">
      <c r="A2247" s="34" t="s">
        <v>2190</v>
      </c>
    </row>
    <row r="2248" spans="1:1" x14ac:dyDescent="0.2">
      <c r="A2248" s="35" t="s">
        <v>2191</v>
      </c>
    </row>
    <row r="2249" spans="1:1" x14ac:dyDescent="0.2">
      <c r="A2249" s="35" t="s">
        <v>2192</v>
      </c>
    </row>
    <row r="2250" spans="1:1" x14ac:dyDescent="0.2">
      <c r="A2250" s="34" t="s">
        <v>2193</v>
      </c>
    </row>
    <row r="2251" spans="1:1" x14ac:dyDescent="0.2">
      <c r="A2251" s="35" t="s">
        <v>2194</v>
      </c>
    </row>
    <row r="2252" spans="1:1" x14ac:dyDescent="0.2">
      <c r="A2252" s="35" t="s">
        <v>2195</v>
      </c>
    </row>
    <row r="2253" spans="1:1" x14ac:dyDescent="0.2">
      <c r="A2253" s="34" t="s">
        <v>2196</v>
      </c>
    </row>
    <row r="2254" spans="1:1" x14ac:dyDescent="0.2">
      <c r="A2254" s="35" t="s">
        <v>2197</v>
      </c>
    </row>
    <row r="2255" spans="1:1" x14ac:dyDescent="0.2">
      <c r="A2255" s="35" t="s">
        <v>2198</v>
      </c>
    </row>
    <row r="2256" spans="1:1" x14ac:dyDescent="0.2">
      <c r="A2256" s="34" t="s">
        <v>2199</v>
      </c>
    </row>
    <row r="2257" spans="1:1" x14ac:dyDescent="0.2">
      <c r="A2257" s="35" t="s">
        <v>2200</v>
      </c>
    </row>
    <row r="2258" spans="1:1" x14ac:dyDescent="0.2">
      <c r="A2258" s="35" t="s">
        <v>2201</v>
      </c>
    </row>
    <row r="2259" spans="1:1" x14ac:dyDescent="0.2">
      <c r="A2259" s="34" t="s">
        <v>2202</v>
      </c>
    </row>
    <row r="2260" spans="1:1" x14ac:dyDescent="0.2">
      <c r="A2260" s="35" t="s">
        <v>2203</v>
      </c>
    </row>
    <row r="2261" spans="1:1" x14ac:dyDescent="0.2">
      <c r="A2261" s="35" t="s">
        <v>2204</v>
      </c>
    </row>
    <row r="2262" spans="1:1" x14ac:dyDescent="0.2">
      <c r="A2262" s="34" t="s">
        <v>2205</v>
      </c>
    </row>
    <row r="2263" spans="1:1" x14ac:dyDescent="0.2">
      <c r="A2263" s="35" t="s">
        <v>2206</v>
      </c>
    </row>
    <row r="2264" spans="1:1" x14ac:dyDescent="0.2">
      <c r="A2264" s="35" t="s">
        <v>2207</v>
      </c>
    </row>
    <row r="2265" spans="1:1" x14ac:dyDescent="0.2">
      <c r="A2265" s="34" t="s">
        <v>2208</v>
      </c>
    </row>
    <row r="2266" spans="1:1" x14ac:dyDescent="0.2">
      <c r="A2266" s="35" t="s">
        <v>2209</v>
      </c>
    </row>
    <row r="2267" spans="1:1" x14ac:dyDescent="0.2">
      <c r="A2267" s="35" t="s">
        <v>2210</v>
      </c>
    </row>
    <row r="2268" spans="1:1" x14ac:dyDescent="0.2">
      <c r="A2268" s="34" t="s">
        <v>2211</v>
      </c>
    </row>
    <row r="2269" spans="1:1" x14ac:dyDescent="0.2">
      <c r="A2269" s="35" t="s">
        <v>2212</v>
      </c>
    </row>
    <row r="2270" spans="1:1" x14ac:dyDescent="0.2">
      <c r="A2270" s="35" t="s">
        <v>2213</v>
      </c>
    </row>
    <row r="2271" spans="1:1" x14ac:dyDescent="0.2">
      <c r="A2271" s="34" t="s">
        <v>2214</v>
      </c>
    </row>
    <row r="2272" spans="1:1" x14ac:dyDescent="0.2">
      <c r="A2272" s="35" t="s">
        <v>2215</v>
      </c>
    </row>
    <row r="2273" spans="1:1" x14ac:dyDescent="0.2">
      <c r="A2273" s="35" t="s">
        <v>2216</v>
      </c>
    </row>
    <row r="2274" spans="1:1" x14ac:dyDescent="0.2">
      <c r="A2274" s="34" t="s">
        <v>2217</v>
      </c>
    </row>
    <row r="2275" spans="1:1" x14ac:dyDescent="0.2">
      <c r="A2275" s="35" t="s">
        <v>2218</v>
      </c>
    </row>
    <row r="2276" spans="1:1" x14ac:dyDescent="0.2">
      <c r="A2276" s="35" t="s">
        <v>2219</v>
      </c>
    </row>
    <row r="2277" spans="1:1" x14ac:dyDescent="0.2">
      <c r="A2277" s="34" t="s">
        <v>2220</v>
      </c>
    </row>
    <row r="2278" spans="1:1" x14ac:dyDescent="0.2">
      <c r="A2278" s="35" t="s">
        <v>2221</v>
      </c>
    </row>
    <row r="2279" spans="1:1" x14ac:dyDescent="0.2">
      <c r="A2279" s="35" t="s">
        <v>2222</v>
      </c>
    </row>
    <row r="2280" spans="1:1" x14ac:dyDescent="0.2">
      <c r="A2280" s="35" t="s">
        <v>2223</v>
      </c>
    </row>
    <row r="2281" spans="1:1" x14ac:dyDescent="0.2">
      <c r="A2281" s="35" t="s">
        <v>2224</v>
      </c>
    </row>
    <row r="2282" spans="1:1" x14ac:dyDescent="0.2">
      <c r="A2282" s="35" t="s">
        <v>2225</v>
      </c>
    </row>
    <row r="2283" spans="1:1" x14ac:dyDescent="0.2">
      <c r="A2283" s="35" t="s">
        <v>2226</v>
      </c>
    </row>
    <row r="2284" spans="1:1" x14ac:dyDescent="0.2">
      <c r="A2284" s="35" t="s">
        <v>2227</v>
      </c>
    </row>
    <row r="2285" spans="1:1" x14ac:dyDescent="0.2">
      <c r="A2285" s="35" t="s">
        <v>2228</v>
      </c>
    </row>
    <row r="2286" spans="1:1" x14ac:dyDescent="0.2">
      <c r="A2286" s="34" t="s">
        <v>2229</v>
      </c>
    </row>
    <row r="2287" spans="1:1" x14ac:dyDescent="0.2">
      <c r="A2287" s="35" t="s">
        <v>2230</v>
      </c>
    </row>
    <row r="2288" spans="1:1" x14ac:dyDescent="0.2">
      <c r="A2288" s="35" t="s">
        <v>2231</v>
      </c>
    </row>
    <row r="2289" spans="1:1" x14ac:dyDescent="0.2">
      <c r="A2289" s="35" t="s">
        <v>2232</v>
      </c>
    </row>
    <row r="2290" spans="1:1" x14ac:dyDescent="0.2">
      <c r="A2290" s="35" t="s">
        <v>2233</v>
      </c>
    </row>
    <row r="2291" spans="1:1" x14ac:dyDescent="0.2">
      <c r="A2291" s="35" t="s">
        <v>2234</v>
      </c>
    </row>
    <row r="2292" spans="1:1" x14ac:dyDescent="0.2">
      <c r="A2292" s="34" t="s">
        <v>2235</v>
      </c>
    </row>
    <row r="2293" spans="1:1" x14ac:dyDescent="0.2">
      <c r="A2293" s="35" t="s">
        <v>2236</v>
      </c>
    </row>
    <row r="2294" spans="1:1" x14ac:dyDescent="0.2">
      <c r="A2294" s="35" t="s">
        <v>2237</v>
      </c>
    </row>
    <row r="2295" spans="1:1" x14ac:dyDescent="0.2">
      <c r="A2295" s="34" t="s">
        <v>2238</v>
      </c>
    </row>
    <row r="2296" spans="1:1" x14ac:dyDescent="0.2">
      <c r="A2296" s="35" t="s">
        <v>2239</v>
      </c>
    </row>
    <row r="2297" spans="1:1" x14ac:dyDescent="0.2">
      <c r="A2297" s="35" t="s">
        <v>2240</v>
      </c>
    </row>
    <row r="2298" spans="1:1" x14ac:dyDescent="0.2">
      <c r="A2298" s="34" t="s">
        <v>2241</v>
      </c>
    </row>
    <row r="2299" spans="1:1" x14ac:dyDescent="0.2">
      <c r="A2299" s="35" t="s">
        <v>2242</v>
      </c>
    </row>
    <row r="2300" spans="1:1" x14ac:dyDescent="0.2">
      <c r="A2300" s="35" t="s">
        <v>2243</v>
      </c>
    </row>
    <row r="2301" spans="1:1" x14ac:dyDescent="0.2">
      <c r="A2301" s="34" t="s">
        <v>2244</v>
      </c>
    </row>
    <row r="2302" spans="1:1" x14ac:dyDescent="0.2">
      <c r="A2302" s="35" t="s">
        <v>2245</v>
      </c>
    </row>
    <row r="2303" spans="1:1" x14ac:dyDescent="0.2">
      <c r="A2303" s="35" t="s">
        <v>2246</v>
      </c>
    </row>
    <row r="2304" spans="1:1" x14ac:dyDescent="0.2">
      <c r="A2304" s="34" t="s">
        <v>2247</v>
      </c>
    </row>
    <row r="2305" spans="1:1" x14ac:dyDescent="0.2">
      <c r="A2305" s="35" t="s">
        <v>2248</v>
      </c>
    </row>
    <row r="2306" spans="1:1" x14ac:dyDescent="0.2">
      <c r="A2306" s="35" t="s">
        <v>2249</v>
      </c>
    </row>
    <row r="2307" spans="1:1" x14ac:dyDescent="0.2">
      <c r="A2307" s="34" t="s">
        <v>2250</v>
      </c>
    </row>
    <row r="2308" spans="1:1" x14ac:dyDescent="0.2">
      <c r="A2308" s="35" t="s">
        <v>2251</v>
      </c>
    </row>
    <row r="2309" spans="1:1" x14ac:dyDescent="0.2">
      <c r="A2309" s="35" t="s">
        <v>2252</v>
      </c>
    </row>
    <row r="2310" spans="1:1" x14ac:dyDescent="0.2">
      <c r="A2310" s="34" t="s">
        <v>2253</v>
      </c>
    </row>
    <row r="2311" spans="1:1" x14ac:dyDescent="0.2">
      <c r="A2311" s="35" t="s">
        <v>2254</v>
      </c>
    </row>
    <row r="2312" spans="1:1" x14ac:dyDescent="0.2">
      <c r="A2312" s="35" t="s">
        <v>2255</v>
      </c>
    </row>
    <row r="2313" spans="1:1" x14ac:dyDescent="0.2">
      <c r="A2313" s="34" t="s">
        <v>2256</v>
      </c>
    </row>
    <row r="2314" spans="1:1" x14ac:dyDescent="0.2">
      <c r="A2314" s="35" t="s">
        <v>2257</v>
      </c>
    </row>
    <row r="2315" spans="1:1" x14ac:dyDescent="0.2">
      <c r="A2315" s="35" t="s">
        <v>2258</v>
      </c>
    </row>
    <row r="2316" spans="1:1" x14ac:dyDescent="0.2">
      <c r="A2316" s="34" t="s">
        <v>2259</v>
      </c>
    </row>
    <row r="2317" spans="1:1" x14ac:dyDescent="0.2">
      <c r="A2317" s="35" t="s">
        <v>2260</v>
      </c>
    </row>
    <row r="2318" spans="1:1" x14ac:dyDescent="0.2">
      <c r="A2318" s="35" t="s">
        <v>2261</v>
      </c>
    </row>
    <row r="2319" spans="1:1" x14ac:dyDescent="0.2">
      <c r="A2319" s="34" t="s">
        <v>2262</v>
      </c>
    </row>
    <row r="2320" spans="1:1" x14ac:dyDescent="0.2">
      <c r="A2320" s="35" t="s">
        <v>2263</v>
      </c>
    </row>
    <row r="2321" spans="1:1" x14ac:dyDescent="0.2">
      <c r="A2321" s="35" t="s">
        <v>2264</v>
      </c>
    </row>
    <row r="2322" spans="1:1" x14ac:dyDescent="0.2">
      <c r="A2322" s="34" t="s">
        <v>2265</v>
      </c>
    </row>
    <row r="2323" spans="1:1" x14ac:dyDescent="0.2">
      <c r="A2323" s="35" t="s">
        <v>2266</v>
      </c>
    </row>
    <row r="2324" spans="1:1" x14ac:dyDescent="0.2">
      <c r="A2324" s="35" t="s">
        <v>2267</v>
      </c>
    </row>
    <row r="2325" spans="1:1" x14ac:dyDescent="0.2">
      <c r="A2325" s="34" t="s">
        <v>2268</v>
      </c>
    </row>
    <row r="2326" spans="1:1" x14ac:dyDescent="0.2">
      <c r="A2326" s="35" t="s">
        <v>2269</v>
      </c>
    </row>
    <row r="2327" spans="1:1" x14ac:dyDescent="0.2">
      <c r="A2327" s="35" t="s">
        <v>2270</v>
      </c>
    </row>
    <row r="2328" spans="1:1" x14ac:dyDescent="0.2">
      <c r="A2328" s="34" t="s">
        <v>2271</v>
      </c>
    </row>
    <row r="2329" spans="1:1" x14ac:dyDescent="0.2">
      <c r="A2329" s="35" t="s">
        <v>2272</v>
      </c>
    </row>
    <row r="2330" spans="1:1" x14ac:dyDescent="0.2">
      <c r="A2330" s="35" t="s">
        <v>2273</v>
      </c>
    </row>
    <row r="2331" spans="1:1" x14ac:dyDescent="0.2">
      <c r="A2331" s="34" t="s">
        <v>2274</v>
      </c>
    </row>
    <row r="2332" spans="1:1" x14ac:dyDescent="0.2">
      <c r="A2332" s="35" t="s">
        <v>2275</v>
      </c>
    </row>
    <row r="2333" spans="1:1" x14ac:dyDescent="0.2">
      <c r="A2333" s="35" t="s">
        <v>2276</v>
      </c>
    </row>
    <row r="2334" spans="1:1" x14ac:dyDescent="0.2">
      <c r="A2334" s="34" t="s">
        <v>2277</v>
      </c>
    </row>
    <row r="2335" spans="1:1" x14ac:dyDescent="0.2">
      <c r="A2335" s="35" t="s">
        <v>2278</v>
      </c>
    </row>
    <row r="2336" spans="1:1" x14ac:dyDescent="0.2">
      <c r="A2336" s="35" t="s">
        <v>2279</v>
      </c>
    </row>
    <row r="2337" spans="1:1" x14ac:dyDescent="0.2">
      <c r="A2337" s="34" t="s">
        <v>2280</v>
      </c>
    </row>
    <row r="2338" spans="1:1" x14ac:dyDescent="0.2">
      <c r="A2338" s="35" t="s">
        <v>2281</v>
      </c>
    </row>
    <row r="2339" spans="1:1" x14ac:dyDescent="0.2">
      <c r="A2339" s="35" t="s">
        <v>2282</v>
      </c>
    </row>
    <row r="2340" spans="1:1" x14ac:dyDescent="0.2">
      <c r="A2340" s="34" t="s">
        <v>2283</v>
      </c>
    </row>
    <row r="2341" spans="1:1" x14ac:dyDescent="0.2">
      <c r="A2341" s="35" t="s">
        <v>2284</v>
      </c>
    </row>
    <row r="2342" spans="1:1" x14ac:dyDescent="0.2">
      <c r="A2342" s="35" t="s">
        <v>2285</v>
      </c>
    </row>
    <row r="2343" spans="1:1" x14ac:dyDescent="0.2">
      <c r="A2343" s="34" t="s">
        <v>2286</v>
      </c>
    </row>
    <row r="2344" spans="1:1" x14ac:dyDescent="0.2">
      <c r="A2344" s="35" t="s">
        <v>2287</v>
      </c>
    </row>
    <row r="2345" spans="1:1" x14ac:dyDescent="0.2">
      <c r="A2345" s="35" t="s">
        <v>2288</v>
      </c>
    </row>
    <row r="2346" spans="1:1" x14ac:dyDescent="0.2">
      <c r="A2346" s="34" t="s">
        <v>2289</v>
      </c>
    </row>
    <row r="2347" spans="1:1" x14ac:dyDescent="0.2">
      <c r="A2347" s="35" t="s">
        <v>2290</v>
      </c>
    </row>
    <row r="2348" spans="1:1" x14ac:dyDescent="0.2">
      <c r="A2348" s="35" t="s">
        <v>2291</v>
      </c>
    </row>
    <row r="2349" spans="1:1" x14ac:dyDescent="0.2">
      <c r="A2349" s="34" t="s">
        <v>2292</v>
      </c>
    </row>
    <row r="2350" spans="1:1" x14ac:dyDescent="0.2">
      <c r="A2350" s="35" t="s">
        <v>2293</v>
      </c>
    </row>
    <row r="2351" spans="1:1" x14ac:dyDescent="0.2">
      <c r="A2351" s="35" t="s">
        <v>2294</v>
      </c>
    </row>
    <row r="2352" spans="1:1" x14ac:dyDescent="0.2">
      <c r="A2352" s="35" t="s">
        <v>2295</v>
      </c>
    </row>
    <row r="2353" spans="1:1" x14ac:dyDescent="0.2">
      <c r="A2353" s="34" t="s">
        <v>2296</v>
      </c>
    </row>
    <row r="2354" spans="1:1" x14ac:dyDescent="0.2">
      <c r="A2354" s="35" t="s">
        <v>2308</v>
      </c>
    </row>
    <row r="2355" spans="1:1" x14ac:dyDescent="0.2">
      <c r="A2355" s="35" t="s">
        <v>2309</v>
      </c>
    </row>
    <row r="2356" spans="1:1" x14ac:dyDescent="0.2">
      <c r="A2356" s="34" t="s">
        <v>2310</v>
      </c>
    </row>
    <row r="2357" spans="1:1" x14ac:dyDescent="0.2">
      <c r="A2357" s="35" t="s">
        <v>2311</v>
      </c>
    </row>
    <row r="2358" spans="1:1" x14ac:dyDescent="0.2">
      <c r="A2358" s="35" t="s">
        <v>2317</v>
      </c>
    </row>
    <row r="2359" spans="1:1" x14ac:dyDescent="0.2">
      <c r="A2359" s="34" t="s">
        <v>2318</v>
      </c>
    </row>
    <row r="2360" spans="1:1" x14ac:dyDescent="0.2">
      <c r="A2360" s="34" t="s">
        <v>2319</v>
      </c>
    </row>
    <row r="2361" spans="1:1" x14ac:dyDescent="0.2">
      <c r="A2361" s="34" t="s">
        <v>2320</v>
      </c>
    </row>
    <row r="2362" spans="1:1" x14ac:dyDescent="0.2">
      <c r="A2362" s="34" t="s">
        <v>2321</v>
      </c>
    </row>
    <row r="2363" spans="1:1" x14ac:dyDescent="0.2">
      <c r="A2363" s="34" t="s">
        <v>2322</v>
      </c>
    </row>
    <row r="2364" spans="1:1" x14ac:dyDescent="0.2">
      <c r="A2364" s="34" t="s">
        <v>2323</v>
      </c>
    </row>
    <row r="2365" spans="1:1" x14ac:dyDescent="0.2">
      <c r="A2365" s="34" t="s">
        <v>2324</v>
      </c>
    </row>
    <row r="2366" spans="1:1" x14ac:dyDescent="0.2">
      <c r="A2366" s="34" t="s">
        <v>2325</v>
      </c>
    </row>
    <row r="2367" spans="1:1" x14ac:dyDescent="0.2">
      <c r="A2367" s="34" t="s">
        <v>2326</v>
      </c>
    </row>
    <row r="2368" spans="1:1" x14ac:dyDescent="0.2">
      <c r="A2368" s="34" t="s">
        <v>2327</v>
      </c>
    </row>
    <row r="2369" spans="1:1" x14ac:dyDescent="0.2">
      <c r="A2369" s="34" t="s">
        <v>2328</v>
      </c>
    </row>
    <row r="2370" spans="1:1" x14ac:dyDescent="0.2">
      <c r="A2370" s="34" t="s">
        <v>2329</v>
      </c>
    </row>
    <row r="2371" spans="1:1" x14ac:dyDescent="0.2">
      <c r="A2371" s="34" t="s">
        <v>2330</v>
      </c>
    </row>
    <row r="2372" spans="1:1" x14ac:dyDescent="0.2">
      <c r="A2372" s="34" t="s">
        <v>2331</v>
      </c>
    </row>
    <row r="2373" spans="1:1" x14ac:dyDescent="0.2">
      <c r="A2373" s="34" t="s">
        <v>2332</v>
      </c>
    </row>
    <row r="2374" spans="1:1" x14ac:dyDescent="0.2">
      <c r="A2374" s="34" t="s">
        <v>2333</v>
      </c>
    </row>
    <row r="2375" spans="1:1" x14ac:dyDescent="0.2">
      <c r="A2375" s="34" t="s">
        <v>2334</v>
      </c>
    </row>
    <row r="2376" spans="1:1" x14ac:dyDescent="0.2">
      <c r="A2376" s="34" t="s">
        <v>2335</v>
      </c>
    </row>
    <row r="2377" spans="1:1" x14ac:dyDescent="0.2">
      <c r="A2377" s="34" t="s">
        <v>2336</v>
      </c>
    </row>
    <row r="2378" spans="1:1" x14ac:dyDescent="0.2">
      <c r="A2378" s="34" t="s">
        <v>2337</v>
      </c>
    </row>
    <row r="2379" spans="1:1" x14ac:dyDescent="0.2">
      <c r="A2379" s="34" t="s">
        <v>2338</v>
      </c>
    </row>
    <row r="2380" spans="1:1" x14ac:dyDescent="0.2">
      <c r="A2380" s="34" t="s">
        <v>2339</v>
      </c>
    </row>
    <row r="2381" spans="1:1" x14ac:dyDescent="0.2">
      <c r="A2381" s="34" t="s">
        <v>2340</v>
      </c>
    </row>
    <row r="2382" spans="1:1" x14ac:dyDescent="0.2">
      <c r="A2382" s="34" t="s">
        <v>2341</v>
      </c>
    </row>
    <row r="2383" spans="1:1" x14ac:dyDescent="0.2">
      <c r="A2383" s="34" t="s">
        <v>2342</v>
      </c>
    </row>
    <row r="2384" spans="1:1" x14ac:dyDescent="0.2">
      <c r="A2384" s="34" t="s">
        <v>2343</v>
      </c>
    </row>
    <row r="2385" spans="1:1" x14ac:dyDescent="0.2">
      <c r="A2385" s="34" t="s">
        <v>2344</v>
      </c>
    </row>
    <row r="2386" spans="1:1" x14ac:dyDescent="0.2">
      <c r="A2386" s="34" t="s">
        <v>2345</v>
      </c>
    </row>
    <row r="2387" spans="1:1" x14ac:dyDescent="0.2">
      <c r="A2387" s="34" t="s">
        <v>2346</v>
      </c>
    </row>
    <row r="2388" spans="1:1" x14ac:dyDescent="0.2">
      <c r="A2388" s="34" t="s">
        <v>2347</v>
      </c>
    </row>
    <row r="2389" spans="1:1" x14ac:dyDescent="0.2">
      <c r="A2389" s="34" t="s">
        <v>2348</v>
      </c>
    </row>
    <row r="2390" spans="1:1" x14ac:dyDescent="0.2">
      <c r="A2390" s="34" t="s">
        <v>2349</v>
      </c>
    </row>
    <row r="2391" spans="1:1" x14ac:dyDescent="0.2">
      <c r="A2391" s="34" t="s">
        <v>2350</v>
      </c>
    </row>
    <row r="2392" spans="1:1" x14ac:dyDescent="0.2">
      <c r="A2392" s="34" t="s">
        <v>2351</v>
      </c>
    </row>
    <row r="2393" spans="1:1" x14ac:dyDescent="0.2">
      <c r="A2393" s="34" t="s">
        <v>2352</v>
      </c>
    </row>
    <row r="2394" spans="1:1" x14ac:dyDescent="0.2">
      <c r="A2394" s="34" t="s">
        <v>2353</v>
      </c>
    </row>
    <row r="2395" spans="1:1" x14ac:dyDescent="0.2">
      <c r="A2395" s="34" t="s">
        <v>2354</v>
      </c>
    </row>
    <row r="2396" spans="1:1" x14ac:dyDescent="0.2">
      <c r="A2396" s="34" t="s">
        <v>2355</v>
      </c>
    </row>
    <row r="2397" spans="1:1" x14ac:dyDescent="0.2">
      <c r="A2397" s="34" t="s">
        <v>2356</v>
      </c>
    </row>
    <row r="2398" spans="1:1" x14ac:dyDescent="0.2">
      <c r="A2398" s="34" t="s">
        <v>2357</v>
      </c>
    </row>
    <row r="2399" spans="1:1" x14ac:dyDescent="0.2">
      <c r="A2399" s="34" t="s">
        <v>2358</v>
      </c>
    </row>
    <row r="2400" spans="1:1" x14ac:dyDescent="0.2">
      <c r="A2400" s="34" t="s">
        <v>2359</v>
      </c>
    </row>
    <row r="2401" spans="1:1" x14ac:dyDescent="0.2">
      <c r="A2401" s="34" t="s">
        <v>2360</v>
      </c>
    </row>
    <row r="2402" spans="1:1" x14ac:dyDescent="0.2">
      <c r="A2402" s="34" t="s">
        <v>2361</v>
      </c>
    </row>
    <row r="2403" spans="1:1" x14ac:dyDescent="0.2">
      <c r="A2403" s="34" t="s">
        <v>2362</v>
      </c>
    </row>
    <row r="2404" spans="1:1" x14ac:dyDescent="0.2">
      <c r="A2404" s="34" t="s">
        <v>2363</v>
      </c>
    </row>
    <row r="2405" spans="1:1" x14ac:dyDescent="0.2">
      <c r="A2405" s="34" t="s">
        <v>2364</v>
      </c>
    </row>
    <row r="2406" spans="1:1" x14ac:dyDescent="0.2">
      <c r="A2406" s="34" t="s">
        <v>2365</v>
      </c>
    </row>
    <row r="2407" spans="1:1" x14ac:dyDescent="0.2">
      <c r="A2407" s="34" t="s">
        <v>2366</v>
      </c>
    </row>
    <row r="2408" spans="1:1" x14ac:dyDescent="0.2">
      <c r="A2408" s="34" t="s">
        <v>2367</v>
      </c>
    </row>
    <row r="2409" spans="1:1" x14ac:dyDescent="0.2">
      <c r="A2409" s="34" t="s">
        <v>2368</v>
      </c>
    </row>
    <row r="2410" spans="1:1" x14ac:dyDescent="0.2">
      <c r="A2410" s="34" t="s">
        <v>2369</v>
      </c>
    </row>
    <row r="2411" spans="1:1" x14ac:dyDescent="0.2">
      <c r="A2411" s="34" t="s">
        <v>2370</v>
      </c>
    </row>
    <row r="2412" spans="1:1" x14ac:dyDescent="0.2">
      <c r="A2412" s="34" t="s">
        <v>2371</v>
      </c>
    </row>
    <row r="2413" spans="1:1" x14ac:dyDescent="0.2">
      <c r="A2413" s="34" t="s">
        <v>2372</v>
      </c>
    </row>
    <row r="2414" spans="1:1" x14ac:dyDescent="0.2">
      <c r="A2414" s="34" t="s">
        <v>2373</v>
      </c>
    </row>
    <row r="2415" spans="1:1" x14ac:dyDescent="0.2">
      <c r="A2415" s="34" t="s">
        <v>2374</v>
      </c>
    </row>
    <row r="2416" spans="1:1" x14ac:dyDescent="0.2">
      <c r="A2416" s="34" t="s">
        <v>2375</v>
      </c>
    </row>
    <row r="2417" spans="1:1" x14ac:dyDescent="0.2">
      <c r="A2417" s="34" t="s">
        <v>2376</v>
      </c>
    </row>
    <row r="2418" spans="1:1" x14ac:dyDescent="0.2">
      <c r="A2418" s="34" t="s">
        <v>2377</v>
      </c>
    </row>
    <row r="2419" spans="1:1" x14ac:dyDescent="0.2">
      <c r="A2419" s="34" t="s">
        <v>2378</v>
      </c>
    </row>
    <row r="2420" spans="1:1" x14ac:dyDescent="0.2">
      <c r="A2420" s="34" t="s">
        <v>2379</v>
      </c>
    </row>
    <row r="2421" spans="1:1" x14ac:dyDescent="0.2">
      <c r="A2421" s="34" t="s">
        <v>2380</v>
      </c>
    </row>
    <row r="2422" spans="1:1" x14ac:dyDescent="0.2">
      <c r="A2422" s="34" t="s">
        <v>2381</v>
      </c>
    </row>
    <row r="2423" spans="1:1" x14ac:dyDescent="0.2">
      <c r="A2423" s="34" t="s">
        <v>2382</v>
      </c>
    </row>
    <row r="2424" spans="1:1" x14ac:dyDescent="0.2">
      <c r="A2424" s="34" t="s">
        <v>2383</v>
      </c>
    </row>
    <row r="2425" spans="1:1" x14ac:dyDescent="0.2">
      <c r="A2425" s="34" t="s">
        <v>2384</v>
      </c>
    </row>
    <row r="2426" spans="1:1" x14ac:dyDescent="0.2">
      <c r="A2426" s="34" t="s">
        <v>2385</v>
      </c>
    </row>
    <row r="2427" spans="1:1" x14ac:dyDescent="0.2">
      <c r="A2427" s="34" t="s">
        <v>2386</v>
      </c>
    </row>
    <row r="2428" spans="1:1" x14ac:dyDescent="0.2">
      <c r="A2428" s="34" t="s">
        <v>2387</v>
      </c>
    </row>
    <row r="2429" spans="1:1" x14ac:dyDescent="0.2">
      <c r="A2429" s="34" t="s">
        <v>2388</v>
      </c>
    </row>
    <row r="2430" spans="1:1" x14ac:dyDescent="0.2">
      <c r="A2430" s="34" t="s">
        <v>2389</v>
      </c>
    </row>
    <row r="2431" spans="1:1" x14ac:dyDescent="0.2">
      <c r="A2431" s="34" t="s">
        <v>2390</v>
      </c>
    </row>
    <row r="2432" spans="1:1" x14ac:dyDescent="0.2">
      <c r="A2432" s="34" t="s">
        <v>2391</v>
      </c>
    </row>
    <row r="2433" spans="1:1" x14ac:dyDescent="0.2">
      <c r="A2433" s="34" t="s">
        <v>2392</v>
      </c>
    </row>
    <row r="2434" spans="1:1" x14ac:dyDescent="0.2">
      <c r="A2434" s="34" t="s">
        <v>2393</v>
      </c>
    </row>
    <row r="2435" spans="1:1" x14ac:dyDescent="0.2">
      <c r="A2435" s="34" t="s">
        <v>2394</v>
      </c>
    </row>
    <row r="2436" spans="1:1" x14ac:dyDescent="0.2">
      <c r="A2436" s="34" t="s">
        <v>2395</v>
      </c>
    </row>
    <row r="2437" spans="1:1" x14ac:dyDescent="0.2">
      <c r="A2437" s="34" t="s">
        <v>2396</v>
      </c>
    </row>
    <row r="2438" spans="1:1" x14ac:dyDescent="0.2">
      <c r="A2438" s="34" t="s">
        <v>2397</v>
      </c>
    </row>
    <row r="2439" spans="1:1" x14ac:dyDescent="0.2">
      <c r="A2439" s="34" t="s">
        <v>2398</v>
      </c>
    </row>
    <row r="2440" spans="1:1" x14ac:dyDescent="0.2">
      <c r="A2440" s="34" t="s">
        <v>2399</v>
      </c>
    </row>
    <row r="2441" spans="1:1" x14ac:dyDescent="0.2">
      <c r="A2441" s="34" t="s">
        <v>2404</v>
      </c>
    </row>
    <row r="2442" spans="1:1" x14ac:dyDescent="0.2">
      <c r="A2442" s="34" t="s">
        <v>2405</v>
      </c>
    </row>
    <row r="2443" spans="1:1" x14ac:dyDescent="0.2">
      <c r="A2443" s="34" t="s">
        <v>2406</v>
      </c>
    </row>
    <row r="2444" spans="1:1" x14ac:dyDescent="0.2">
      <c r="A2444" s="34" t="s">
        <v>2407</v>
      </c>
    </row>
    <row r="2445" spans="1:1" x14ac:dyDescent="0.2">
      <c r="A2445" s="34" t="s">
        <v>2408</v>
      </c>
    </row>
    <row r="2446" spans="1:1" x14ac:dyDescent="0.2">
      <c r="A2446" s="34" t="s">
        <v>2409</v>
      </c>
    </row>
    <row r="2447" spans="1:1" x14ac:dyDescent="0.2">
      <c r="A2447" s="34" t="s">
        <v>2410</v>
      </c>
    </row>
    <row r="2448" spans="1:1" x14ac:dyDescent="0.2">
      <c r="A2448" s="34" t="s">
        <v>2411</v>
      </c>
    </row>
    <row r="2449" spans="1:1" x14ac:dyDescent="0.2">
      <c r="A2449" s="34" t="s">
        <v>2412</v>
      </c>
    </row>
    <row r="2450" spans="1:1" x14ac:dyDescent="0.2">
      <c r="A2450" s="34" t="s">
        <v>2413</v>
      </c>
    </row>
    <row r="2451" spans="1:1" x14ac:dyDescent="0.2">
      <c r="A2451" s="34" t="s">
        <v>2414</v>
      </c>
    </row>
    <row r="2452" spans="1:1" x14ac:dyDescent="0.2">
      <c r="A2452" s="34" t="s">
        <v>2415</v>
      </c>
    </row>
    <row r="2453" spans="1:1" x14ac:dyDescent="0.2">
      <c r="A2453" s="34" t="s">
        <v>2416</v>
      </c>
    </row>
    <row r="2454" spans="1:1" x14ac:dyDescent="0.2">
      <c r="A2454" s="34" t="s">
        <v>2417</v>
      </c>
    </row>
    <row r="2455" spans="1:1" x14ac:dyDescent="0.2">
      <c r="A2455" s="34" t="s">
        <v>2418</v>
      </c>
    </row>
    <row r="2456" spans="1:1" x14ac:dyDescent="0.2">
      <c r="A2456" s="34" t="s">
        <v>2419</v>
      </c>
    </row>
    <row r="2457" spans="1:1" x14ac:dyDescent="0.2">
      <c r="A2457" s="34" t="s">
        <v>2420</v>
      </c>
    </row>
    <row r="2458" spans="1:1" x14ac:dyDescent="0.2">
      <c r="A2458" s="34" t="s">
        <v>2421</v>
      </c>
    </row>
    <row r="2459" spans="1:1" x14ac:dyDescent="0.2">
      <c r="A2459" s="34" t="s">
        <v>2422</v>
      </c>
    </row>
    <row r="2460" spans="1:1" x14ac:dyDescent="0.2">
      <c r="A2460" s="34" t="s">
        <v>2423</v>
      </c>
    </row>
    <row r="2461" spans="1:1" x14ac:dyDescent="0.2">
      <c r="A2461" s="34" t="s">
        <v>2424</v>
      </c>
    </row>
    <row r="2462" spans="1:1" x14ac:dyDescent="0.2">
      <c r="A2462" s="34" t="s">
        <v>2425</v>
      </c>
    </row>
    <row r="2463" spans="1:1" x14ac:dyDescent="0.2">
      <c r="A2463" s="34" t="s">
        <v>2426</v>
      </c>
    </row>
    <row r="2464" spans="1:1" x14ac:dyDescent="0.2">
      <c r="A2464" s="34" t="s">
        <v>2427</v>
      </c>
    </row>
    <row r="2465" spans="1:1" x14ac:dyDescent="0.2">
      <c r="A2465" s="34" t="s">
        <v>2428</v>
      </c>
    </row>
    <row r="2466" spans="1:1" x14ac:dyDescent="0.2">
      <c r="A2466" s="34" t="s">
        <v>2429</v>
      </c>
    </row>
    <row r="2467" spans="1:1" x14ac:dyDescent="0.2">
      <c r="A2467" s="34" t="s">
        <v>2430</v>
      </c>
    </row>
    <row r="2468" spans="1:1" x14ac:dyDescent="0.2">
      <c r="A2468" s="34" t="s">
        <v>2431</v>
      </c>
    </row>
    <row r="2469" spans="1:1" x14ac:dyDescent="0.2">
      <c r="A2469" s="34" t="s">
        <v>2432</v>
      </c>
    </row>
    <row r="2470" spans="1:1" x14ac:dyDescent="0.2">
      <c r="A2470" s="34" t="s">
        <v>2433</v>
      </c>
    </row>
    <row r="2471" spans="1:1" x14ac:dyDescent="0.2">
      <c r="A2471" s="34" t="s">
        <v>2434</v>
      </c>
    </row>
    <row r="2472" spans="1:1" x14ac:dyDescent="0.2">
      <c r="A2472" s="34" t="s">
        <v>2435</v>
      </c>
    </row>
    <row r="2473" spans="1:1" x14ac:dyDescent="0.2">
      <c r="A2473" s="34" t="s">
        <v>2436</v>
      </c>
    </row>
    <row r="2474" spans="1:1" x14ac:dyDescent="0.2">
      <c r="A2474" s="34" t="s">
        <v>2437</v>
      </c>
    </row>
    <row r="2475" spans="1:1" x14ac:dyDescent="0.2">
      <c r="A2475" s="34" t="s">
        <v>2438</v>
      </c>
    </row>
    <row r="2476" spans="1:1" x14ac:dyDescent="0.2">
      <c r="A2476" s="34" t="s">
        <v>2439</v>
      </c>
    </row>
    <row r="2477" spans="1:1" x14ac:dyDescent="0.2">
      <c r="A2477" s="34" t="s">
        <v>2440</v>
      </c>
    </row>
    <row r="2478" spans="1:1" x14ac:dyDescent="0.2">
      <c r="A2478" s="34" t="s">
        <v>2441</v>
      </c>
    </row>
    <row r="2479" spans="1:1" x14ac:dyDescent="0.2">
      <c r="A2479" s="34" t="s">
        <v>2442</v>
      </c>
    </row>
    <row r="2480" spans="1:1" x14ac:dyDescent="0.2">
      <c r="A2480" s="34" t="s">
        <v>2443</v>
      </c>
    </row>
    <row r="2481" spans="1:1" x14ac:dyDescent="0.2">
      <c r="A2481" s="34" t="s">
        <v>2444</v>
      </c>
    </row>
    <row r="2482" spans="1:1" x14ac:dyDescent="0.2">
      <c r="A2482" s="34" t="s">
        <v>2445</v>
      </c>
    </row>
    <row r="2483" spans="1:1" x14ac:dyDescent="0.2">
      <c r="A2483" s="34" t="s">
        <v>2446</v>
      </c>
    </row>
    <row r="2484" spans="1:1" x14ac:dyDescent="0.2">
      <c r="A2484" s="34" t="s">
        <v>2447</v>
      </c>
    </row>
    <row r="2485" spans="1:1" x14ac:dyDescent="0.2">
      <c r="A2485" s="34" t="s">
        <v>2448</v>
      </c>
    </row>
    <row r="2486" spans="1:1" x14ac:dyDescent="0.2">
      <c r="A2486" s="34" t="s">
        <v>2449</v>
      </c>
    </row>
    <row r="2487" spans="1:1" x14ac:dyDescent="0.2">
      <c r="A2487" s="34" t="s">
        <v>2450</v>
      </c>
    </row>
    <row r="2488" spans="1:1" x14ac:dyDescent="0.2">
      <c r="A2488" s="34" t="s">
        <v>2451</v>
      </c>
    </row>
    <row r="2489" spans="1:1" x14ac:dyDescent="0.2">
      <c r="A2489" s="34" t="s">
        <v>2452</v>
      </c>
    </row>
    <row r="2490" spans="1:1" x14ac:dyDescent="0.2">
      <c r="A2490" s="34" t="s">
        <v>2453</v>
      </c>
    </row>
    <row r="2491" spans="1:1" x14ac:dyDescent="0.2">
      <c r="A2491" s="34" t="s">
        <v>2454</v>
      </c>
    </row>
    <row r="2492" spans="1:1" x14ac:dyDescent="0.2">
      <c r="A2492" s="34" t="s">
        <v>2471</v>
      </c>
    </row>
    <row r="2493" spans="1:1" x14ac:dyDescent="0.2">
      <c r="A2493" s="34" t="s">
        <v>2472</v>
      </c>
    </row>
    <row r="2494" spans="1:1" x14ac:dyDescent="0.2">
      <c r="A2494" s="34" t="s">
        <v>2473</v>
      </c>
    </row>
    <row r="2495" spans="1:1" x14ac:dyDescent="0.2">
      <c r="A2495" s="34" t="s">
        <v>2474</v>
      </c>
    </row>
    <row r="2496" spans="1:1" x14ac:dyDescent="0.2">
      <c r="A2496" s="34" t="s">
        <v>2475</v>
      </c>
    </row>
    <row r="2497" spans="1:1" x14ac:dyDescent="0.2">
      <c r="A2497" s="34" t="s">
        <v>2476</v>
      </c>
    </row>
    <row r="2498" spans="1:1" x14ac:dyDescent="0.2">
      <c r="A2498" s="34" t="s">
        <v>2477</v>
      </c>
    </row>
    <row r="2499" spans="1:1" x14ac:dyDescent="0.2">
      <c r="A2499" s="34" t="s">
        <v>2478</v>
      </c>
    </row>
    <row r="2500" spans="1:1" x14ac:dyDescent="0.2">
      <c r="A2500" s="34" t="s">
        <v>2479</v>
      </c>
    </row>
    <row r="2501" spans="1:1" x14ac:dyDescent="0.2">
      <c r="A2501" s="34" t="s">
        <v>2480</v>
      </c>
    </row>
    <row r="2502" spans="1:1" x14ac:dyDescent="0.2">
      <c r="A2502" s="34" t="s">
        <v>2481</v>
      </c>
    </row>
    <row r="2503" spans="1:1" x14ac:dyDescent="0.2">
      <c r="A2503" s="34" t="s">
        <v>2482</v>
      </c>
    </row>
    <row r="2504" spans="1:1" x14ac:dyDescent="0.2">
      <c r="A2504" s="34" t="s">
        <v>2483</v>
      </c>
    </row>
    <row r="2505" spans="1:1" x14ac:dyDescent="0.2">
      <c r="A2505" s="34" t="s">
        <v>2484</v>
      </c>
    </row>
    <row r="2506" spans="1:1" x14ac:dyDescent="0.2">
      <c r="A2506" s="34" t="s">
        <v>2485</v>
      </c>
    </row>
    <row r="2507" spans="1:1" x14ac:dyDescent="0.2">
      <c r="A2507" s="34" t="s">
        <v>2486</v>
      </c>
    </row>
    <row r="2508" spans="1:1" x14ac:dyDescent="0.2">
      <c r="A2508" s="34" t="s">
        <v>2487</v>
      </c>
    </row>
    <row r="2509" spans="1:1" x14ac:dyDescent="0.2">
      <c r="A2509" s="34" t="s">
        <v>2488</v>
      </c>
    </row>
    <row r="2510" spans="1:1" x14ac:dyDescent="0.2">
      <c r="A2510" s="34" t="s">
        <v>2489</v>
      </c>
    </row>
    <row r="2511" spans="1:1" x14ac:dyDescent="0.2">
      <c r="A2511" s="34" t="s">
        <v>2490</v>
      </c>
    </row>
    <row r="2512" spans="1:1" x14ac:dyDescent="0.2">
      <c r="A2512" s="34" t="s">
        <v>2491</v>
      </c>
    </row>
    <row r="2513" spans="1:1" x14ac:dyDescent="0.2">
      <c r="A2513" s="34" t="s">
        <v>2492</v>
      </c>
    </row>
    <row r="2514" spans="1:1" x14ac:dyDescent="0.2">
      <c r="A2514" s="34" t="s">
        <v>2493</v>
      </c>
    </row>
    <row r="2515" spans="1:1" x14ac:dyDescent="0.2">
      <c r="A2515" s="34" t="s">
        <v>2494</v>
      </c>
    </row>
    <row r="2516" spans="1:1" x14ac:dyDescent="0.2">
      <c r="A2516" s="34" t="s">
        <v>2495</v>
      </c>
    </row>
    <row r="2517" spans="1:1" x14ac:dyDescent="0.2">
      <c r="A2517" s="34" t="s">
        <v>2496</v>
      </c>
    </row>
    <row r="2518" spans="1:1" x14ac:dyDescent="0.2">
      <c r="A2518" s="34" t="s">
        <v>2497</v>
      </c>
    </row>
    <row r="2519" spans="1:1" x14ac:dyDescent="0.2">
      <c r="A2519" s="34" t="s">
        <v>2498</v>
      </c>
    </row>
    <row r="2520" spans="1:1" x14ac:dyDescent="0.2">
      <c r="A2520" s="34" t="s">
        <v>2499</v>
      </c>
    </row>
    <row r="2521" spans="1:1" x14ac:dyDescent="0.2">
      <c r="A2521" s="34" t="s">
        <v>2500</v>
      </c>
    </row>
    <row r="2522" spans="1:1" x14ac:dyDescent="0.2">
      <c r="A2522" s="34" t="s">
        <v>2501</v>
      </c>
    </row>
    <row r="2523" spans="1:1" x14ac:dyDescent="0.2">
      <c r="A2523" s="34" t="s">
        <v>2502</v>
      </c>
    </row>
    <row r="2524" spans="1:1" x14ac:dyDescent="0.2">
      <c r="A2524" s="34" t="s">
        <v>2503</v>
      </c>
    </row>
    <row r="2525" spans="1:1" x14ac:dyDescent="0.2">
      <c r="A2525" s="34" t="s">
        <v>2504</v>
      </c>
    </row>
    <row r="2526" spans="1:1" x14ac:dyDescent="0.2">
      <c r="A2526" s="34" t="s">
        <v>2505</v>
      </c>
    </row>
    <row r="2527" spans="1:1" x14ac:dyDescent="0.2">
      <c r="A2527" s="34" t="s">
        <v>2506</v>
      </c>
    </row>
    <row r="2528" spans="1:1" x14ac:dyDescent="0.2">
      <c r="A2528" s="34" t="s">
        <v>2507</v>
      </c>
    </row>
    <row r="2529" spans="1:1" x14ac:dyDescent="0.2">
      <c r="A2529" s="34" t="s">
        <v>2508</v>
      </c>
    </row>
    <row r="2530" spans="1:1" x14ac:dyDescent="0.2">
      <c r="A2530" s="34" t="s">
        <v>2509</v>
      </c>
    </row>
    <row r="2531" spans="1:1" x14ac:dyDescent="0.2">
      <c r="A2531" s="34" t="s">
        <v>2510</v>
      </c>
    </row>
    <row r="2532" spans="1:1" x14ac:dyDescent="0.2">
      <c r="A2532" s="34" t="s">
        <v>2511</v>
      </c>
    </row>
    <row r="2533" spans="1:1" x14ac:dyDescent="0.2">
      <c r="A2533" s="34" t="s">
        <v>2512</v>
      </c>
    </row>
    <row r="2534" spans="1:1" x14ac:dyDescent="0.2">
      <c r="A2534" s="34" t="s">
        <v>2513</v>
      </c>
    </row>
    <row r="2535" spans="1:1" x14ac:dyDescent="0.2">
      <c r="A2535" s="34" t="s">
        <v>2514</v>
      </c>
    </row>
    <row r="2536" spans="1:1" x14ac:dyDescent="0.2">
      <c r="A2536" s="34" t="s">
        <v>2515</v>
      </c>
    </row>
    <row r="2537" spans="1:1" x14ac:dyDescent="0.2">
      <c r="A2537" s="34" t="s">
        <v>2516</v>
      </c>
    </row>
    <row r="2538" spans="1:1" x14ac:dyDescent="0.2">
      <c r="A2538" s="34" t="s">
        <v>2517</v>
      </c>
    </row>
    <row r="2539" spans="1:1" x14ac:dyDescent="0.2">
      <c r="A2539" s="34" t="s">
        <v>2518</v>
      </c>
    </row>
    <row r="2540" spans="1:1" x14ac:dyDescent="0.2">
      <c r="A2540" s="34" t="s">
        <v>2519</v>
      </c>
    </row>
    <row r="2541" spans="1:1" x14ac:dyDescent="0.2">
      <c r="A2541" s="34" t="s">
        <v>2520</v>
      </c>
    </row>
    <row r="2542" spans="1:1" x14ac:dyDescent="0.2">
      <c r="A2542" s="34" t="s">
        <v>2521</v>
      </c>
    </row>
    <row r="2543" spans="1:1" x14ac:dyDescent="0.2">
      <c r="A2543" s="34" t="s">
        <v>2522</v>
      </c>
    </row>
    <row r="2544" spans="1:1" x14ac:dyDescent="0.2">
      <c r="A2544" s="34" t="s">
        <v>2523</v>
      </c>
    </row>
    <row r="2545" spans="1:1" x14ac:dyDescent="0.2">
      <c r="A2545" s="34" t="s">
        <v>2524</v>
      </c>
    </row>
    <row r="2546" spans="1:1" x14ac:dyDescent="0.2">
      <c r="A2546" s="34" t="s">
        <v>2525</v>
      </c>
    </row>
    <row r="2547" spans="1:1" x14ac:dyDescent="0.2">
      <c r="A2547" s="34" t="s">
        <v>2526</v>
      </c>
    </row>
    <row r="2548" spans="1:1" x14ac:dyDescent="0.2">
      <c r="A2548" s="34" t="s">
        <v>2527</v>
      </c>
    </row>
    <row r="2549" spans="1:1" x14ac:dyDescent="0.2">
      <c r="A2549" s="34" t="s">
        <v>2528</v>
      </c>
    </row>
    <row r="2550" spans="1:1" x14ac:dyDescent="0.2">
      <c r="A2550" s="34" t="s">
        <v>2529</v>
      </c>
    </row>
    <row r="2551" spans="1:1" x14ac:dyDescent="0.2">
      <c r="A2551" s="34" t="s">
        <v>2530</v>
      </c>
    </row>
    <row r="2552" spans="1:1" x14ac:dyDescent="0.2">
      <c r="A2552" s="34" t="s">
        <v>2531</v>
      </c>
    </row>
    <row r="2553" spans="1:1" x14ac:dyDescent="0.2">
      <c r="A2553" s="34" t="s">
        <v>2532</v>
      </c>
    </row>
    <row r="2554" spans="1:1" x14ac:dyDescent="0.2">
      <c r="A2554" s="34" t="s">
        <v>2533</v>
      </c>
    </row>
    <row r="2555" spans="1:1" x14ac:dyDescent="0.2">
      <c r="A2555" s="34" t="s">
        <v>2534</v>
      </c>
    </row>
    <row r="2556" spans="1:1" x14ac:dyDescent="0.2">
      <c r="A2556" s="34" t="s">
        <v>2535</v>
      </c>
    </row>
    <row r="2557" spans="1:1" x14ac:dyDescent="0.2">
      <c r="A2557" s="34" t="s">
        <v>2536</v>
      </c>
    </row>
    <row r="2558" spans="1:1" x14ac:dyDescent="0.2">
      <c r="A2558" s="34" t="s">
        <v>2537</v>
      </c>
    </row>
    <row r="2559" spans="1:1" x14ac:dyDescent="0.2">
      <c r="A2559" s="34" t="s">
        <v>2538</v>
      </c>
    </row>
    <row r="2560" spans="1:1" x14ac:dyDescent="0.2">
      <c r="A2560" s="34" t="s">
        <v>2539</v>
      </c>
    </row>
    <row r="2561" spans="1:1" x14ac:dyDescent="0.2">
      <c r="A2561" s="34" t="s">
        <v>2540</v>
      </c>
    </row>
    <row r="2562" spans="1:1" x14ac:dyDescent="0.2">
      <c r="A2562" s="34" t="s">
        <v>2541</v>
      </c>
    </row>
    <row r="2563" spans="1:1" x14ac:dyDescent="0.2">
      <c r="A2563" s="34" t="s">
        <v>2542</v>
      </c>
    </row>
    <row r="2564" spans="1:1" x14ac:dyDescent="0.2">
      <c r="A2564" s="34" t="s">
        <v>2543</v>
      </c>
    </row>
    <row r="2565" spans="1:1" x14ac:dyDescent="0.2">
      <c r="A2565" s="34" t="s">
        <v>2544</v>
      </c>
    </row>
    <row r="2566" spans="1:1" x14ac:dyDescent="0.2">
      <c r="A2566" s="34" t="s">
        <v>2545</v>
      </c>
    </row>
    <row r="2567" spans="1:1" x14ac:dyDescent="0.2">
      <c r="A2567" s="34" t="s">
        <v>2546</v>
      </c>
    </row>
    <row r="2568" spans="1:1" x14ac:dyDescent="0.2">
      <c r="A2568" s="34" t="s">
        <v>2547</v>
      </c>
    </row>
    <row r="2569" spans="1:1" x14ac:dyDescent="0.2">
      <c r="A2569" s="34" t="s">
        <v>2548</v>
      </c>
    </row>
    <row r="2570" spans="1:1" x14ac:dyDescent="0.2">
      <c r="A2570" s="34" t="s">
        <v>2549</v>
      </c>
    </row>
    <row r="2571" spans="1:1" x14ac:dyDescent="0.2">
      <c r="A2571" s="34" t="s">
        <v>2550</v>
      </c>
    </row>
    <row r="2572" spans="1:1" x14ac:dyDescent="0.2">
      <c r="A2572" s="34" t="s">
        <v>2551</v>
      </c>
    </row>
    <row r="2573" spans="1:1" x14ac:dyDescent="0.2">
      <c r="A2573" s="34" t="s">
        <v>2552</v>
      </c>
    </row>
    <row r="2574" spans="1:1" x14ac:dyDescent="0.2">
      <c r="A2574" s="34" t="s">
        <v>2553</v>
      </c>
    </row>
    <row r="2575" spans="1:1" x14ac:dyDescent="0.2">
      <c r="A2575" s="34" t="s">
        <v>2554</v>
      </c>
    </row>
    <row r="2576" spans="1:1" x14ac:dyDescent="0.2">
      <c r="A2576" s="34" t="s">
        <v>2555</v>
      </c>
    </row>
    <row r="2577" spans="1:1" x14ac:dyDescent="0.2">
      <c r="A2577" s="34" t="s">
        <v>2556</v>
      </c>
    </row>
    <row r="2578" spans="1:1" x14ac:dyDescent="0.2">
      <c r="A2578" s="34" t="s">
        <v>2557</v>
      </c>
    </row>
    <row r="2579" spans="1:1" x14ac:dyDescent="0.2">
      <c r="A2579" s="34" t="s">
        <v>2558</v>
      </c>
    </row>
    <row r="2580" spans="1:1" x14ac:dyDescent="0.2">
      <c r="A2580" s="34" t="s">
        <v>2559</v>
      </c>
    </row>
    <row r="2581" spans="1:1" x14ac:dyDescent="0.2">
      <c r="A2581" s="34" t="s">
        <v>2560</v>
      </c>
    </row>
    <row r="2582" spans="1:1" x14ac:dyDescent="0.2">
      <c r="A2582" s="34" t="s">
        <v>2561</v>
      </c>
    </row>
    <row r="2583" spans="1:1" x14ac:dyDescent="0.2">
      <c r="A2583" s="34" t="s">
        <v>2562</v>
      </c>
    </row>
    <row r="2584" spans="1:1" x14ac:dyDescent="0.2">
      <c r="A2584" s="34" t="s">
        <v>2563</v>
      </c>
    </row>
    <row r="2585" spans="1:1" x14ac:dyDescent="0.2">
      <c r="A2585" s="34" t="s">
        <v>2564</v>
      </c>
    </row>
    <row r="2586" spans="1:1" x14ac:dyDescent="0.2">
      <c r="A2586" s="34" t="s">
        <v>2565</v>
      </c>
    </row>
    <row r="2587" spans="1:1" x14ac:dyDescent="0.2">
      <c r="A2587" s="34" t="s">
        <v>2566</v>
      </c>
    </row>
    <row r="2588" spans="1:1" x14ac:dyDescent="0.2">
      <c r="A2588" s="34" t="s">
        <v>2567</v>
      </c>
    </row>
    <row r="2589" spans="1:1" x14ac:dyDescent="0.2">
      <c r="A2589" s="34" t="s">
        <v>2568</v>
      </c>
    </row>
    <row r="2590" spans="1:1" x14ac:dyDescent="0.2">
      <c r="A2590" s="34" t="s">
        <v>2569</v>
      </c>
    </row>
    <row r="2591" spans="1:1" x14ac:dyDescent="0.2">
      <c r="A2591" s="34" t="s">
        <v>2570</v>
      </c>
    </row>
    <row r="2592" spans="1:1" x14ac:dyDescent="0.2">
      <c r="A2592" s="34" t="s">
        <v>2571</v>
      </c>
    </row>
    <row r="2593" spans="1:1" x14ac:dyDescent="0.2">
      <c r="A2593" s="34" t="s">
        <v>2572</v>
      </c>
    </row>
    <row r="2594" spans="1:1" x14ac:dyDescent="0.2">
      <c r="A2594" s="34" t="s">
        <v>2573</v>
      </c>
    </row>
    <row r="2595" spans="1:1" x14ac:dyDescent="0.2">
      <c r="A2595" s="34" t="s">
        <v>2574</v>
      </c>
    </row>
    <row r="2597" spans="1:1" x14ac:dyDescent="0.2">
      <c r="A2597" s="34" t="s">
        <v>2575</v>
      </c>
    </row>
    <row r="2599" spans="1:1" x14ac:dyDescent="0.2">
      <c r="A2599" s="34" t="s">
        <v>1445</v>
      </c>
    </row>
    <row r="2600" spans="1:1" x14ac:dyDescent="0.2">
      <c r="A2600" s="34" t="s">
        <v>1446</v>
      </c>
    </row>
    <row r="2601" spans="1:1" x14ac:dyDescent="0.2">
      <c r="A2601" s="34" t="s">
        <v>88</v>
      </c>
    </row>
    <row r="2602" spans="1:1" x14ac:dyDescent="0.2">
      <c r="A2602" s="34">
        <v>0</v>
      </c>
    </row>
    <row r="2604" spans="1:1" x14ac:dyDescent="0.2">
      <c r="A2604" s="34" t="s">
        <v>213</v>
      </c>
    </row>
    <row r="2607" spans="1:1" x14ac:dyDescent="0.2">
      <c r="A2607" s="34" t="s">
        <v>1447</v>
      </c>
    </row>
    <row r="2608" spans="1:1" x14ac:dyDescent="0.2">
      <c r="A2608" s="34" t="s">
        <v>213</v>
      </c>
    </row>
    <row r="2611" spans="1:1" x14ac:dyDescent="0.2">
      <c r="A2611" s="34" t="s">
        <v>1448</v>
      </c>
    </row>
    <row r="2612" spans="1:1" x14ac:dyDescent="0.2">
      <c r="A2612" s="34" t="s">
        <v>213</v>
      </c>
    </row>
    <row r="2615" spans="1:1" x14ac:dyDescent="0.2">
      <c r="A2615" s="34" t="s">
        <v>1449</v>
      </c>
    </row>
    <row r="2616" spans="1:1" x14ac:dyDescent="0.2">
      <c r="A2616" s="34" t="s">
        <v>213</v>
      </c>
    </row>
    <row r="2619" spans="1:1" x14ac:dyDescent="0.2">
      <c r="A2619" s="34" t="s">
        <v>1450</v>
      </c>
    </row>
    <row r="2620" spans="1:1" x14ac:dyDescent="0.2">
      <c r="A2620" s="34" t="s">
        <v>1451</v>
      </c>
    </row>
    <row r="2621" spans="1:1" x14ac:dyDescent="0.2">
      <c r="A2621" s="34" t="s">
        <v>1452</v>
      </c>
    </row>
    <row r="2622" spans="1:1" x14ac:dyDescent="0.2">
      <c r="A2622" s="34" t="s">
        <v>2859</v>
      </c>
    </row>
    <row r="2623" spans="1:1" x14ac:dyDescent="0.2">
      <c r="A2623" s="34" t="s">
        <v>2860</v>
      </c>
    </row>
    <row r="2624" spans="1:1" x14ac:dyDescent="0.2">
      <c r="A2624" s="34" t="s">
        <v>2861</v>
      </c>
    </row>
    <row r="2625" spans="1:1" x14ac:dyDescent="0.2">
      <c r="A2625" s="34" t="s">
        <v>2862</v>
      </c>
    </row>
    <row r="2626" spans="1:1" x14ac:dyDescent="0.2">
      <c r="A2626" s="34" t="s">
        <v>2863</v>
      </c>
    </row>
    <row r="2627" spans="1:1" x14ac:dyDescent="0.2">
      <c r="A2627" s="34" t="s">
        <v>2864</v>
      </c>
    </row>
    <row r="2628" spans="1:1" x14ac:dyDescent="0.2">
      <c r="A2628" s="34" t="s">
        <v>2865</v>
      </c>
    </row>
    <row r="2629" spans="1:1" x14ac:dyDescent="0.2">
      <c r="A2629" s="34" t="s">
        <v>2460</v>
      </c>
    </row>
    <row r="2630" spans="1:1" x14ac:dyDescent="0.2">
      <c r="A2630" s="34" t="s">
        <v>2866</v>
      </c>
    </row>
    <row r="2631" spans="1:1" x14ac:dyDescent="0.2">
      <c r="A2631" s="34" t="s">
        <v>2867</v>
      </c>
    </row>
    <row r="2632" spans="1:1" x14ac:dyDescent="0.2">
      <c r="A2632" s="34" t="s">
        <v>2868</v>
      </c>
    </row>
    <row r="2634" spans="1:1" x14ac:dyDescent="0.2">
      <c r="A2634" s="34" t="s">
        <v>2869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7" t="s">
        <v>10</v>
      </c>
    </row>
    <row r="2" spans="1:8" ht="14.25" x14ac:dyDescent="0.2">
      <c r="A2" s="48" t="s">
        <v>11</v>
      </c>
      <c r="B2" s="4" t="s">
        <v>26</v>
      </c>
    </row>
    <row r="3" spans="1:8" x14ac:dyDescent="0.2">
      <c r="A3" s="5"/>
    </row>
    <row r="4" spans="1:8" ht="14.25" x14ac:dyDescent="0.2">
      <c r="A4" s="48" t="s">
        <v>12</v>
      </c>
      <c r="B4" s="7"/>
    </row>
    <row r="5" spans="1:8" ht="14.25" x14ac:dyDescent="0.2">
      <c r="A5" s="47" t="s">
        <v>13</v>
      </c>
    </row>
    <row r="6" spans="1:8" ht="14.25" x14ac:dyDescent="0.2">
      <c r="A6" s="48" t="s">
        <v>14</v>
      </c>
      <c r="B6" s="2">
        <f>D14</f>
        <v>1800</v>
      </c>
    </row>
    <row r="7" spans="1:8" ht="14.25" x14ac:dyDescent="0.2">
      <c r="A7" s="48" t="s">
        <v>7</v>
      </c>
      <c r="B7" s="2">
        <f>E14</f>
        <v>17</v>
      </c>
    </row>
    <row r="8" spans="1:8" ht="14.25" x14ac:dyDescent="0.2">
      <c r="A8" s="48" t="s">
        <v>8</v>
      </c>
      <c r="B8" s="2">
        <f>F14</f>
        <v>0</v>
      </c>
    </row>
    <row r="9" spans="1:8" ht="14.25" x14ac:dyDescent="0.2">
      <c r="A9" s="48" t="s">
        <v>9</v>
      </c>
      <c r="B9" s="2">
        <f>G14</f>
        <v>43</v>
      </c>
    </row>
    <row r="10" spans="1:8" ht="14.25" x14ac:dyDescent="0.2">
      <c r="A10" s="48" t="s">
        <v>15</v>
      </c>
      <c r="B10" s="2">
        <f>H14</f>
        <v>0</v>
      </c>
    </row>
    <row r="11" spans="1:8" ht="14.25" x14ac:dyDescent="0.2">
      <c r="A11" s="47" t="s">
        <v>16</v>
      </c>
      <c r="B11" s="2">
        <f>SUM(B6:B10)</f>
        <v>1860</v>
      </c>
    </row>
    <row r="12" spans="1:8" x14ac:dyDescent="0.2">
      <c r="D12" s="10">
        <f>D14/C14</f>
        <v>0.967741935483871</v>
      </c>
      <c r="E12" s="10">
        <f>E14/C14</f>
        <v>9.1397849462365593E-3</v>
      </c>
      <c r="F12" s="10">
        <f>F14/C14</f>
        <v>0</v>
      </c>
      <c r="G12" s="10">
        <f>G14/C14</f>
        <v>2.3118279569892472E-2</v>
      </c>
      <c r="H12" s="10">
        <f>H14/C14</f>
        <v>0</v>
      </c>
    </row>
    <row r="13" spans="1:8" ht="14.25" x14ac:dyDescent="0.2">
      <c r="B13" s="64" t="s">
        <v>17</v>
      </c>
      <c r="C13" s="64"/>
      <c r="D13" s="64"/>
      <c r="E13" s="64"/>
      <c r="F13" s="64"/>
      <c r="G13" s="64"/>
      <c r="H13" s="64"/>
    </row>
    <row r="14" spans="1:8" ht="14.25" x14ac:dyDescent="0.2">
      <c r="B14" s="47" t="s">
        <v>16</v>
      </c>
      <c r="C14" s="48">
        <f>SUM(Table13[Total])</f>
        <v>1860</v>
      </c>
      <c r="D14" s="48">
        <f>SUM(Table13[Transactions Complete])</f>
        <v>1800</v>
      </c>
      <c r="E14" s="48">
        <f>SUM(Table13[Transactions Failed])</f>
        <v>17</v>
      </c>
      <c r="F14" s="48">
        <f>SUM(Table13[Transactions In_Prog])</f>
        <v>0</v>
      </c>
      <c r="G14" s="48">
        <f>SUM(Table13[Transactions Timeout])</f>
        <v>43</v>
      </c>
      <c r="H14" s="48">
        <f>SUM(Table13[TransactionsTrans Fail])</f>
        <v>0</v>
      </c>
    </row>
    <row r="15" spans="1:8" ht="25.5" x14ac:dyDescent="0.2">
      <c r="B15" s="44" t="s">
        <v>18</v>
      </c>
      <c r="C15" s="44" t="s">
        <v>19</v>
      </c>
      <c r="D15" s="45" t="s">
        <v>27</v>
      </c>
      <c r="E15" s="45" t="s">
        <v>28</v>
      </c>
      <c r="F15" s="45" t="s">
        <v>29</v>
      </c>
      <c r="G15" s="45" t="s">
        <v>30</v>
      </c>
      <c r="H15" s="45" t="s">
        <v>31</v>
      </c>
    </row>
    <row r="16" spans="1:8" x14ac:dyDescent="0.2">
      <c r="B16" s="46">
        <v>0</v>
      </c>
      <c r="C16" s="30">
        <f>'jamu to fill'!L2</f>
        <v>0</v>
      </c>
      <c r="D16" s="30">
        <f>'jamu to fill'!M2</f>
        <v>0</v>
      </c>
      <c r="E16" s="30">
        <f>'jamu to fill'!N2</f>
        <v>0</v>
      </c>
      <c r="F16" s="30">
        <f>'jamu to fill'!O2</f>
        <v>0</v>
      </c>
      <c r="G16" s="30">
        <f>'jamu to fill'!P2</f>
        <v>0</v>
      </c>
      <c r="H16" s="30">
        <f>'jamu to fill'!Q2</f>
        <v>0</v>
      </c>
    </row>
    <row r="17" spans="2:8" x14ac:dyDescent="0.2">
      <c r="B17" s="46">
        <v>4.1666666666666664E-2</v>
      </c>
      <c r="C17" s="30">
        <f>'jamu to fill'!L3</f>
        <v>0</v>
      </c>
      <c r="D17" s="30">
        <f>'jamu to fill'!M3</f>
        <v>0</v>
      </c>
      <c r="E17" s="30">
        <f>'jamu to fill'!N3</f>
        <v>0</v>
      </c>
      <c r="F17" s="30">
        <f>'jamu to fill'!O3</f>
        <v>0</v>
      </c>
      <c r="G17" s="30">
        <f>'jamu to fill'!P3</f>
        <v>0</v>
      </c>
      <c r="H17" s="30">
        <f>'jamu to fill'!Q3</f>
        <v>0</v>
      </c>
    </row>
    <row r="18" spans="2:8" x14ac:dyDescent="0.2">
      <c r="B18" s="46">
        <v>8.3333333333333329E-2</v>
      </c>
      <c r="C18" s="30">
        <f>'jamu to fill'!L4</f>
        <v>11</v>
      </c>
      <c r="D18" s="30">
        <f>'jamu to fill'!M4</f>
        <v>0</v>
      </c>
      <c r="E18" s="30">
        <f>'jamu to fill'!N4</f>
        <v>0</v>
      </c>
      <c r="F18" s="30">
        <f>'jamu to fill'!O4</f>
        <v>0</v>
      </c>
      <c r="G18" s="30">
        <f>'jamu to fill'!P4</f>
        <v>11</v>
      </c>
      <c r="H18" s="30">
        <f>'jamu to fill'!Q4</f>
        <v>0</v>
      </c>
    </row>
    <row r="19" spans="2:8" x14ac:dyDescent="0.2">
      <c r="B19" s="46">
        <v>0.125</v>
      </c>
      <c r="C19" s="30">
        <f>'jamu to fill'!L5</f>
        <v>0</v>
      </c>
      <c r="D19" s="30">
        <f>'jamu to fill'!M5</f>
        <v>0</v>
      </c>
      <c r="E19" s="30">
        <f>'jamu to fill'!N5</f>
        <v>0</v>
      </c>
      <c r="F19" s="30">
        <f>'jamu to fill'!O5</f>
        <v>0</v>
      </c>
      <c r="G19" s="30">
        <f>'jamu to fill'!P5</f>
        <v>0</v>
      </c>
      <c r="H19" s="30">
        <f>'jamu to fill'!Q5</f>
        <v>0</v>
      </c>
    </row>
    <row r="20" spans="2:8" x14ac:dyDescent="0.2">
      <c r="B20" s="46">
        <v>0.16666666666666666</v>
      </c>
      <c r="C20" s="30">
        <f>'jamu to fill'!L6</f>
        <v>865</v>
      </c>
      <c r="D20" s="30">
        <f>'jamu to fill'!M6</f>
        <v>864</v>
      </c>
      <c r="E20" s="30">
        <f>'jamu to fill'!N6</f>
        <v>1</v>
      </c>
      <c r="F20" s="30">
        <f>'jamu to fill'!O6</f>
        <v>0</v>
      </c>
      <c r="G20" s="30">
        <f>'jamu to fill'!P6</f>
        <v>0</v>
      </c>
      <c r="H20" s="30">
        <f>'jamu to fill'!Q6</f>
        <v>0</v>
      </c>
    </row>
    <row r="21" spans="2:8" x14ac:dyDescent="0.2">
      <c r="B21" s="46">
        <v>0.20833333333333334</v>
      </c>
      <c r="C21" s="30">
        <f>'jamu to fill'!L7</f>
        <v>488</v>
      </c>
      <c r="D21" s="30">
        <f>'jamu to fill'!M7</f>
        <v>477</v>
      </c>
      <c r="E21" s="30">
        <f>'jamu to fill'!N7</f>
        <v>0</v>
      </c>
      <c r="F21" s="30">
        <f>'jamu to fill'!O7</f>
        <v>0</v>
      </c>
      <c r="G21" s="30">
        <f>'jamu to fill'!P7</f>
        <v>11</v>
      </c>
      <c r="H21" s="30">
        <f>'jamu to fill'!Q7</f>
        <v>0</v>
      </c>
    </row>
    <row r="22" spans="2:8" x14ac:dyDescent="0.2">
      <c r="B22" s="46">
        <v>0.25</v>
      </c>
      <c r="C22" s="30">
        <f>'jamu to fill'!L8</f>
        <v>5</v>
      </c>
      <c r="D22" s="30">
        <f>'jamu to fill'!M8</f>
        <v>4</v>
      </c>
      <c r="E22" s="30">
        <f>'jamu to fill'!N8</f>
        <v>1</v>
      </c>
      <c r="F22" s="30">
        <f>'jamu to fill'!O8</f>
        <v>0</v>
      </c>
      <c r="G22" s="30">
        <f>'jamu to fill'!P8</f>
        <v>0</v>
      </c>
      <c r="H22" s="30">
        <f>'jamu to fill'!Q8</f>
        <v>0</v>
      </c>
    </row>
    <row r="23" spans="2:8" x14ac:dyDescent="0.2">
      <c r="B23" s="46">
        <v>0.29166666666666669</v>
      </c>
      <c r="C23" s="30">
        <f>'jamu to fill'!L9</f>
        <v>17</v>
      </c>
      <c r="D23" s="30">
        <f>'jamu to fill'!M9</f>
        <v>17</v>
      </c>
      <c r="E23" s="30">
        <f>'jamu to fill'!N9</f>
        <v>0</v>
      </c>
      <c r="F23" s="30">
        <f>'jamu to fill'!O9</f>
        <v>0</v>
      </c>
      <c r="G23" s="30">
        <f>'jamu to fill'!P9</f>
        <v>0</v>
      </c>
      <c r="H23" s="30">
        <f>'jamu to fill'!Q9</f>
        <v>0</v>
      </c>
    </row>
    <row r="24" spans="2:8" x14ac:dyDescent="0.2">
      <c r="B24" s="46">
        <v>0.33333333333333331</v>
      </c>
      <c r="C24" s="30">
        <f>'jamu to fill'!L10</f>
        <v>30</v>
      </c>
      <c r="D24" s="30">
        <f>'jamu to fill'!M10</f>
        <v>30</v>
      </c>
      <c r="E24" s="30">
        <f>'jamu to fill'!N10</f>
        <v>0</v>
      </c>
      <c r="F24" s="30">
        <f>'jamu to fill'!O10</f>
        <v>0</v>
      </c>
      <c r="G24" s="30">
        <f>'jamu to fill'!P10</f>
        <v>0</v>
      </c>
      <c r="H24" s="30">
        <f>'jamu to fill'!Q10</f>
        <v>0</v>
      </c>
    </row>
    <row r="25" spans="2:8" x14ac:dyDescent="0.2">
      <c r="B25" s="46">
        <v>0.375</v>
      </c>
      <c r="C25" s="30">
        <f>'jamu to fill'!L11</f>
        <v>71</v>
      </c>
      <c r="D25" s="30">
        <f>'jamu to fill'!M11</f>
        <v>64</v>
      </c>
      <c r="E25" s="30">
        <f>'jamu to fill'!N11</f>
        <v>2</v>
      </c>
      <c r="F25" s="30">
        <f>'jamu to fill'!O11</f>
        <v>0</v>
      </c>
      <c r="G25" s="30">
        <f>'jamu to fill'!P11</f>
        <v>5</v>
      </c>
      <c r="H25" s="30">
        <f>'jamu to fill'!Q11</f>
        <v>0</v>
      </c>
    </row>
    <row r="26" spans="2:8" x14ac:dyDescent="0.2">
      <c r="B26" s="46">
        <v>0.41666666666666669</v>
      </c>
      <c r="C26" s="30">
        <f>'jamu to fill'!L12</f>
        <v>37</v>
      </c>
      <c r="D26" s="30">
        <f>'jamu to fill'!M12</f>
        <v>37</v>
      </c>
      <c r="E26" s="30">
        <f>'jamu to fill'!N12</f>
        <v>0</v>
      </c>
      <c r="F26" s="30">
        <f>'jamu to fill'!O12</f>
        <v>0</v>
      </c>
      <c r="G26" s="30">
        <f>'jamu to fill'!P12</f>
        <v>0</v>
      </c>
      <c r="H26" s="30">
        <f>'jamu to fill'!Q12</f>
        <v>0</v>
      </c>
    </row>
    <row r="27" spans="2:8" x14ac:dyDescent="0.2">
      <c r="B27" s="46">
        <v>0.45833333333333331</v>
      </c>
      <c r="C27" s="30">
        <f>'jamu to fill'!L13</f>
        <v>35</v>
      </c>
      <c r="D27" s="30">
        <f>'jamu to fill'!M13</f>
        <v>35</v>
      </c>
      <c r="E27" s="30">
        <f>'jamu to fill'!N13</f>
        <v>0</v>
      </c>
      <c r="F27" s="30">
        <f>'jamu to fill'!O13</f>
        <v>0</v>
      </c>
      <c r="G27" s="30">
        <f>'jamu to fill'!P13</f>
        <v>0</v>
      </c>
      <c r="H27" s="30">
        <f>'jamu to fill'!Q13</f>
        <v>0</v>
      </c>
    </row>
    <row r="28" spans="2:8" x14ac:dyDescent="0.2">
      <c r="B28" s="46">
        <v>0.5</v>
      </c>
      <c r="C28" s="30">
        <f>'jamu to fill'!L14</f>
        <v>47</v>
      </c>
      <c r="D28" s="30">
        <f>'jamu to fill'!M14</f>
        <v>41</v>
      </c>
      <c r="E28" s="30">
        <f>'jamu to fill'!N14</f>
        <v>1</v>
      </c>
      <c r="F28" s="30">
        <f>'jamu to fill'!O14</f>
        <v>0</v>
      </c>
      <c r="G28" s="30">
        <f>'jamu to fill'!P14</f>
        <v>5</v>
      </c>
      <c r="H28" s="30">
        <f>'jamu to fill'!Q14</f>
        <v>0</v>
      </c>
    </row>
    <row r="29" spans="2:8" x14ac:dyDescent="0.2">
      <c r="B29" s="46">
        <v>0.54166666666666663</v>
      </c>
      <c r="C29" s="30">
        <f>'jamu to fill'!L15</f>
        <v>39</v>
      </c>
      <c r="D29" s="30">
        <f>'jamu to fill'!M15</f>
        <v>37</v>
      </c>
      <c r="E29" s="30">
        <f>'jamu to fill'!N15</f>
        <v>2</v>
      </c>
      <c r="F29" s="30">
        <f>'jamu to fill'!O15</f>
        <v>0</v>
      </c>
      <c r="G29" s="30">
        <f>'jamu to fill'!P15</f>
        <v>0</v>
      </c>
      <c r="H29" s="30">
        <f>'jamu to fill'!Q15</f>
        <v>0</v>
      </c>
    </row>
    <row r="30" spans="2:8" x14ac:dyDescent="0.2">
      <c r="B30" s="46">
        <v>0.58333333333333337</v>
      </c>
      <c r="C30" s="30">
        <f>'jamu to fill'!L16</f>
        <v>24</v>
      </c>
      <c r="D30" s="30">
        <f>'jamu to fill'!M16</f>
        <v>21</v>
      </c>
      <c r="E30" s="30">
        <f>'jamu to fill'!N16</f>
        <v>3</v>
      </c>
      <c r="F30" s="30">
        <f>'jamu to fill'!O16</f>
        <v>0</v>
      </c>
      <c r="G30" s="30">
        <f>'jamu to fill'!P16</f>
        <v>0</v>
      </c>
      <c r="H30" s="30">
        <f>'jamu to fill'!Q16</f>
        <v>0</v>
      </c>
    </row>
    <row r="31" spans="2:8" x14ac:dyDescent="0.2">
      <c r="B31" s="46">
        <v>0.625</v>
      </c>
      <c r="C31" s="30">
        <f>'jamu to fill'!L17</f>
        <v>37</v>
      </c>
      <c r="D31" s="30">
        <f>'jamu to fill'!M17</f>
        <v>33</v>
      </c>
      <c r="E31" s="30">
        <f>'jamu to fill'!N17</f>
        <v>4</v>
      </c>
      <c r="F31" s="30">
        <f>'jamu to fill'!O17</f>
        <v>0</v>
      </c>
      <c r="G31" s="30">
        <f>'jamu to fill'!P17</f>
        <v>0</v>
      </c>
      <c r="H31" s="30">
        <f>'jamu to fill'!Q17</f>
        <v>0</v>
      </c>
    </row>
    <row r="32" spans="2:8" x14ac:dyDescent="0.2">
      <c r="B32" s="46">
        <v>0.66666666666666663</v>
      </c>
      <c r="C32" s="30">
        <f>'jamu to fill'!L18</f>
        <v>18</v>
      </c>
      <c r="D32" s="30">
        <f>'jamu to fill'!M18</f>
        <v>18</v>
      </c>
      <c r="E32" s="30">
        <f>'jamu to fill'!N18</f>
        <v>0</v>
      </c>
      <c r="F32" s="30">
        <f>'jamu to fill'!O18</f>
        <v>0</v>
      </c>
      <c r="G32" s="30">
        <f>'jamu to fill'!P18</f>
        <v>0</v>
      </c>
      <c r="H32" s="30">
        <f>'jamu to fill'!Q18</f>
        <v>0</v>
      </c>
    </row>
    <row r="33" spans="2:8" x14ac:dyDescent="0.2">
      <c r="B33" s="46">
        <v>0.70833333333333337</v>
      </c>
      <c r="C33" s="30">
        <f>'jamu to fill'!L19</f>
        <v>27</v>
      </c>
      <c r="D33" s="30">
        <f>'jamu to fill'!M19</f>
        <v>27</v>
      </c>
      <c r="E33" s="30">
        <f>'jamu to fill'!N19</f>
        <v>0</v>
      </c>
      <c r="F33" s="30">
        <f>'jamu to fill'!O19</f>
        <v>0</v>
      </c>
      <c r="G33" s="30">
        <f>'jamu to fill'!P19</f>
        <v>0</v>
      </c>
      <c r="H33" s="30">
        <f>'jamu to fill'!Q19</f>
        <v>0</v>
      </c>
    </row>
    <row r="34" spans="2:8" x14ac:dyDescent="0.2">
      <c r="B34" s="46">
        <v>0.75</v>
      </c>
      <c r="C34" s="30">
        <f>'jamu to fill'!L20</f>
        <v>30</v>
      </c>
      <c r="D34" s="30">
        <f>'jamu to fill'!M20</f>
        <v>28</v>
      </c>
      <c r="E34" s="30">
        <f>'jamu to fill'!N20</f>
        <v>2</v>
      </c>
      <c r="F34" s="30">
        <f>'jamu to fill'!O20</f>
        <v>0</v>
      </c>
      <c r="G34" s="30">
        <f>'jamu to fill'!P20</f>
        <v>0</v>
      </c>
      <c r="H34" s="30">
        <f>'jamu to fill'!Q20</f>
        <v>0</v>
      </c>
    </row>
    <row r="35" spans="2:8" x14ac:dyDescent="0.2">
      <c r="B35" s="46">
        <v>0.79166666666666663</v>
      </c>
      <c r="C35" s="30">
        <f>'jamu to fill'!L21</f>
        <v>25</v>
      </c>
      <c r="D35" s="30">
        <f>'jamu to fill'!M21</f>
        <v>25</v>
      </c>
      <c r="E35" s="30">
        <f>'jamu to fill'!N21</f>
        <v>0</v>
      </c>
      <c r="F35" s="30">
        <f>'jamu to fill'!O21</f>
        <v>0</v>
      </c>
      <c r="G35" s="30">
        <f>'jamu to fill'!P21</f>
        <v>0</v>
      </c>
      <c r="H35" s="30">
        <f>'jamu to fill'!Q21</f>
        <v>0</v>
      </c>
    </row>
    <row r="36" spans="2:8" x14ac:dyDescent="0.2">
      <c r="B36" s="46">
        <v>0.83333333333333337</v>
      </c>
      <c r="C36" s="30">
        <f>'jamu to fill'!L22</f>
        <v>24</v>
      </c>
      <c r="D36" s="30">
        <f>'jamu to fill'!M22</f>
        <v>24</v>
      </c>
      <c r="E36" s="30">
        <f>'jamu to fill'!N22</f>
        <v>0</v>
      </c>
      <c r="F36" s="30">
        <f>'jamu to fill'!O22</f>
        <v>0</v>
      </c>
      <c r="G36" s="30">
        <f>'jamu to fill'!P22</f>
        <v>0</v>
      </c>
      <c r="H36" s="30">
        <f>'jamu to fill'!Q22</f>
        <v>0</v>
      </c>
    </row>
    <row r="37" spans="2:8" x14ac:dyDescent="0.2">
      <c r="B37" s="46">
        <v>0.875</v>
      </c>
      <c r="C37" s="30">
        <f>'jamu to fill'!L23</f>
        <v>23</v>
      </c>
      <c r="D37" s="30">
        <f>'jamu to fill'!M23</f>
        <v>12</v>
      </c>
      <c r="E37" s="30">
        <f>'jamu to fill'!N23</f>
        <v>0</v>
      </c>
      <c r="F37" s="30">
        <f>'jamu to fill'!O23</f>
        <v>0</v>
      </c>
      <c r="G37" s="30">
        <f>'jamu to fill'!P23</f>
        <v>11</v>
      </c>
      <c r="H37" s="30">
        <f>'jamu to fill'!Q23</f>
        <v>0</v>
      </c>
    </row>
    <row r="38" spans="2:8" x14ac:dyDescent="0.2">
      <c r="B38" s="46">
        <v>0.91666666666666663</v>
      </c>
      <c r="C38" s="30">
        <f>'jamu to fill'!L24</f>
        <v>7</v>
      </c>
      <c r="D38" s="30">
        <f>'jamu to fill'!M24</f>
        <v>6</v>
      </c>
      <c r="E38" s="30">
        <f>'jamu to fill'!N24</f>
        <v>1</v>
      </c>
      <c r="F38" s="30">
        <f>'jamu to fill'!O24</f>
        <v>0</v>
      </c>
      <c r="G38" s="30">
        <f>'jamu to fill'!P24</f>
        <v>0</v>
      </c>
      <c r="H38" s="30">
        <f>'jamu to fill'!Q24</f>
        <v>0</v>
      </c>
    </row>
    <row r="39" spans="2:8" x14ac:dyDescent="0.2">
      <c r="B39" s="46">
        <v>0.95833333333333337</v>
      </c>
      <c r="C39" s="30">
        <f>'jamu to fill'!L25</f>
        <v>0</v>
      </c>
      <c r="D39" s="30">
        <f>'jamu to fill'!M25</f>
        <v>0</v>
      </c>
      <c r="E39" s="30">
        <f>'jamu to fill'!N25</f>
        <v>0</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5"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9"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2018-08-12 --</v>
      </c>
      <c r="K2" s="28">
        <v>1</v>
      </c>
      <c r="L2" s="28">
        <f>D4</f>
        <v>0</v>
      </c>
      <c r="M2" s="28">
        <f>E4</f>
        <v>0</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0</v>
      </c>
      <c r="M3" s="28">
        <f t="shared" ref="M3:Q3" si="7">E8</f>
        <v>0</v>
      </c>
      <c r="N3" s="28">
        <f t="shared" si="7"/>
        <v>0</v>
      </c>
      <c r="O3" s="28">
        <f t="shared" si="7"/>
        <v>0</v>
      </c>
      <c r="P3" s="28">
        <f t="shared" si="7"/>
        <v>0</v>
      </c>
      <c r="Q3" s="28">
        <f t="shared" si="7"/>
        <v>0</v>
      </c>
    </row>
    <row r="4" spans="1:17" ht="15" x14ac:dyDescent="0.25">
      <c r="A4" s="22">
        <v>0</v>
      </c>
      <c r="D4" s="2">
        <f t="shared" si="0"/>
        <v>0</v>
      </c>
      <c r="E4" s="2">
        <f t="shared" si="1"/>
        <v>0</v>
      </c>
      <c r="F4" s="2">
        <f t="shared" si="2"/>
        <v>0</v>
      </c>
      <c r="G4" s="2">
        <f t="shared" si="3"/>
        <v>0</v>
      </c>
      <c r="H4" s="2">
        <f t="shared" si="4"/>
        <v>0</v>
      </c>
      <c r="I4" s="2">
        <f t="shared" si="5"/>
        <v>0</v>
      </c>
      <c r="J4" s="41" t="str">
        <f>A580</f>
        <v>-----</v>
      </c>
      <c r="K4" s="28">
        <v>3</v>
      </c>
      <c r="L4" s="28">
        <f>D12</f>
        <v>11</v>
      </c>
      <c r="M4" s="28">
        <f t="shared" ref="M4:Q4" si="8">E12</f>
        <v>0</v>
      </c>
      <c r="N4" s="28">
        <f t="shared" si="8"/>
        <v>0</v>
      </c>
      <c r="O4" s="28">
        <f t="shared" si="8"/>
        <v>0</v>
      </c>
      <c r="P4" s="28">
        <f t="shared" si="8"/>
        <v>11</v>
      </c>
      <c r="Q4" s="28">
        <f t="shared" si="8"/>
        <v>0</v>
      </c>
    </row>
    <row r="5" spans="1:17" ht="15" x14ac:dyDescent="0.25">
      <c r="A5" s="22"/>
      <c r="J5" s="41">
        <f>A581</f>
        <v>1860</v>
      </c>
      <c r="K5" s="28">
        <v>4</v>
      </c>
      <c r="L5" s="28">
        <f>D16</f>
        <v>0</v>
      </c>
      <c r="M5" s="28">
        <f t="shared" ref="M5:Q5" si="9">E16</f>
        <v>0</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865</v>
      </c>
      <c r="M6" s="28">
        <f t="shared" ref="M6:Q6" si="10">E20</f>
        <v>864</v>
      </c>
      <c r="N6" s="28">
        <f t="shared" si="10"/>
        <v>1</v>
      </c>
      <c r="O6" s="28">
        <f t="shared" si="10"/>
        <v>0</v>
      </c>
      <c r="P6" s="28">
        <f t="shared" si="10"/>
        <v>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488</v>
      </c>
      <c r="M7" s="28">
        <f t="shared" ref="M7:Q7" si="11">E24</f>
        <v>477</v>
      </c>
      <c r="N7" s="28">
        <f t="shared" si="11"/>
        <v>0</v>
      </c>
      <c r="O7" s="28">
        <f t="shared" si="11"/>
        <v>0</v>
      </c>
      <c r="P7" s="28">
        <f t="shared" si="11"/>
        <v>11</v>
      </c>
      <c r="Q7" s="28">
        <f t="shared" si="11"/>
        <v>0</v>
      </c>
    </row>
    <row r="8" spans="1:17" ht="15" x14ac:dyDescent="0.25">
      <c r="A8" s="22">
        <v>0</v>
      </c>
      <c r="D8" s="2">
        <f t="shared" si="0"/>
        <v>0</v>
      </c>
      <c r="E8" s="2">
        <f t="shared" si="1"/>
        <v>0</v>
      </c>
      <c r="F8" s="2">
        <f t="shared" si="2"/>
        <v>0</v>
      </c>
      <c r="G8" s="2">
        <f t="shared" si="3"/>
        <v>0</v>
      </c>
      <c r="H8" s="2">
        <f t="shared" si="4"/>
        <v>0</v>
      </c>
      <c r="I8" s="2">
        <f t="shared" si="5"/>
        <v>0</v>
      </c>
      <c r="J8" s="41" t="str">
        <f>A584</f>
        <v>--------</v>
      </c>
      <c r="K8" s="37">
        <v>7</v>
      </c>
      <c r="L8" s="37">
        <f>D28</f>
        <v>5</v>
      </c>
      <c r="M8" s="37">
        <f t="shared" ref="M8:Q8" si="12">E28</f>
        <v>4</v>
      </c>
      <c r="N8" s="37">
        <f t="shared" si="12"/>
        <v>1</v>
      </c>
      <c r="O8" s="37">
        <f t="shared" si="12"/>
        <v>0</v>
      </c>
      <c r="P8" s="37">
        <f t="shared" si="12"/>
        <v>0</v>
      </c>
      <c r="Q8" s="37">
        <f t="shared" si="12"/>
        <v>0</v>
      </c>
    </row>
    <row r="9" spans="1:17" ht="15" x14ac:dyDescent="0.25">
      <c r="A9" s="22"/>
      <c r="J9" s="41">
        <f>A585</f>
        <v>1800</v>
      </c>
      <c r="K9" s="28">
        <v>8</v>
      </c>
      <c r="L9" s="28">
        <f>D32</f>
        <v>17</v>
      </c>
      <c r="M9" s="28">
        <f t="shared" ref="M9:Q9" si="13">E32</f>
        <v>17</v>
      </c>
      <c r="N9" s="28">
        <f t="shared" si="13"/>
        <v>0</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30</v>
      </c>
      <c r="M10" s="28">
        <f t="shared" ref="M10:Q10" si="14">E36</f>
        <v>30</v>
      </c>
      <c r="N10" s="28">
        <f t="shared" si="14"/>
        <v>0</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71</v>
      </c>
      <c r="M11" s="28">
        <f t="shared" ref="M11:Q11" si="15">E40</f>
        <v>64</v>
      </c>
      <c r="N11" s="28">
        <f t="shared" si="15"/>
        <v>2</v>
      </c>
      <c r="O11" s="28">
        <f t="shared" si="15"/>
        <v>0</v>
      </c>
      <c r="P11" s="28">
        <f t="shared" si="15"/>
        <v>5</v>
      </c>
      <c r="Q11" s="28">
        <f t="shared" si="15"/>
        <v>0</v>
      </c>
    </row>
    <row r="12" spans="1:17" ht="15" x14ac:dyDescent="0.25">
      <c r="A12" s="22">
        <v>11</v>
      </c>
      <c r="D12" s="2">
        <f t="shared" si="0"/>
        <v>11</v>
      </c>
      <c r="E12" s="2">
        <f t="shared" si="1"/>
        <v>0</v>
      </c>
      <c r="F12" s="2">
        <f t="shared" si="2"/>
        <v>0</v>
      </c>
      <c r="G12" s="2">
        <f t="shared" si="3"/>
        <v>0</v>
      </c>
      <c r="H12" s="2">
        <f t="shared" si="4"/>
        <v>11</v>
      </c>
      <c r="I12" s="2">
        <f t="shared" si="5"/>
        <v>0</v>
      </c>
      <c r="J12" s="41" t="str">
        <f>A588</f>
        <v>------</v>
      </c>
      <c r="K12" s="28">
        <v>11</v>
      </c>
      <c r="L12" s="28">
        <f>D44</f>
        <v>37</v>
      </c>
      <c r="M12" s="28">
        <f t="shared" ref="M12:Q12" si="16">E44</f>
        <v>37</v>
      </c>
      <c r="N12" s="28">
        <f t="shared" si="16"/>
        <v>0</v>
      </c>
      <c r="O12" s="28">
        <f t="shared" si="16"/>
        <v>0</v>
      </c>
      <c r="P12" s="28">
        <f t="shared" si="16"/>
        <v>0</v>
      </c>
      <c r="Q12" s="28">
        <f t="shared" si="16"/>
        <v>0</v>
      </c>
    </row>
    <row r="13" spans="1:17" ht="15" x14ac:dyDescent="0.25">
      <c r="A13" s="22"/>
      <c r="J13" s="41">
        <f>A589</f>
        <v>17</v>
      </c>
      <c r="K13" s="28">
        <v>12</v>
      </c>
      <c r="L13" s="28">
        <f>D48</f>
        <v>35</v>
      </c>
      <c r="M13" s="28">
        <f t="shared" ref="M13:Q13" si="17">E48</f>
        <v>35</v>
      </c>
      <c r="N13" s="28">
        <f t="shared" si="17"/>
        <v>0</v>
      </c>
      <c r="O13" s="28">
        <f t="shared" si="17"/>
        <v>0</v>
      </c>
      <c r="P13" s="28">
        <f t="shared" si="17"/>
        <v>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47</v>
      </c>
      <c r="M14" s="28">
        <f t="shared" ref="M14:Q14" si="18">E52</f>
        <v>41</v>
      </c>
      <c r="N14" s="28">
        <f t="shared" si="18"/>
        <v>1</v>
      </c>
      <c r="O14" s="28">
        <f t="shared" si="18"/>
        <v>0</v>
      </c>
      <c r="P14" s="28">
        <f t="shared" si="18"/>
        <v>5</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39</v>
      </c>
      <c r="M15" s="28">
        <f t="shared" ref="M15:Q15" si="19">E56</f>
        <v>37</v>
      </c>
      <c r="N15" s="28">
        <f t="shared" si="19"/>
        <v>2</v>
      </c>
      <c r="O15" s="28">
        <f t="shared" si="19"/>
        <v>0</v>
      </c>
      <c r="P15" s="28">
        <f t="shared" si="19"/>
        <v>0</v>
      </c>
      <c r="Q15" s="28">
        <f t="shared" si="19"/>
        <v>0</v>
      </c>
    </row>
    <row r="16" spans="1:17" ht="15" x14ac:dyDescent="0.25">
      <c r="A16" s="22">
        <v>0</v>
      </c>
      <c r="D16" s="2">
        <f t="shared" si="0"/>
        <v>0</v>
      </c>
      <c r="E16" s="2">
        <f t="shared" si="1"/>
        <v>0</v>
      </c>
      <c r="F16" s="2">
        <f t="shared" si="2"/>
        <v>0</v>
      </c>
      <c r="G16" s="2">
        <f t="shared" si="3"/>
        <v>0</v>
      </c>
      <c r="H16" s="2">
        <f t="shared" si="4"/>
        <v>0</v>
      </c>
      <c r="I16" s="2">
        <f t="shared" si="5"/>
        <v>0</v>
      </c>
      <c r="J16" s="41" t="str">
        <f>A592</f>
        <v>-------</v>
      </c>
      <c r="K16" s="28">
        <v>15</v>
      </c>
      <c r="L16" s="28">
        <f>D60</f>
        <v>24</v>
      </c>
      <c r="M16" s="28">
        <f t="shared" ref="M16:Q16" si="20">E60</f>
        <v>21</v>
      </c>
      <c r="N16" s="28">
        <f t="shared" si="20"/>
        <v>3</v>
      </c>
      <c r="O16" s="28">
        <f t="shared" si="20"/>
        <v>0</v>
      </c>
      <c r="P16" s="28">
        <f t="shared" si="20"/>
        <v>0</v>
      </c>
      <c r="Q16" s="28">
        <f t="shared" si="20"/>
        <v>0</v>
      </c>
    </row>
    <row r="17" spans="1:17" ht="15" x14ac:dyDescent="0.25">
      <c r="A17" s="22"/>
      <c r="J17" s="41">
        <f>A593</f>
        <v>0</v>
      </c>
      <c r="K17" s="28">
        <v>16</v>
      </c>
      <c r="L17" s="28">
        <f>D64</f>
        <v>37</v>
      </c>
      <c r="M17" s="28">
        <f t="shared" ref="M17:Q17" si="21">E64</f>
        <v>33</v>
      </c>
      <c r="N17" s="28">
        <f t="shared" si="21"/>
        <v>4</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18</v>
      </c>
      <c r="M18" s="28">
        <f t="shared" ref="M18:Q18" si="22">E68</f>
        <v>18</v>
      </c>
      <c r="N18" s="28">
        <f t="shared" si="22"/>
        <v>0</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27</v>
      </c>
      <c r="M19" s="28">
        <f t="shared" ref="M19:Q19" si="23">E72</f>
        <v>27</v>
      </c>
      <c r="N19" s="28">
        <f t="shared" si="23"/>
        <v>0</v>
      </c>
      <c r="O19" s="28">
        <f t="shared" si="23"/>
        <v>0</v>
      </c>
      <c r="P19" s="28">
        <f t="shared" si="23"/>
        <v>0</v>
      </c>
      <c r="Q19" s="28">
        <f t="shared" si="23"/>
        <v>0</v>
      </c>
    </row>
    <row r="20" spans="1:17" ht="15" x14ac:dyDescent="0.25">
      <c r="A20" s="22">
        <v>865</v>
      </c>
      <c r="D20" s="2">
        <f t="shared" si="0"/>
        <v>865</v>
      </c>
      <c r="E20" s="2">
        <f t="shared" si="1"/>
        <v>864</v>
      </c>
      <c r="F20" s="2">
        <f t="shared" si="2"/>
        <v>1</v>
      </c>
      <c r="G20" s="2">
        <f t="shared" si="3"/>
        <v>0</v>
      </c>
      <c r="H20" s="2">
        <f t="shared" si="4"/>
        <v>0</v>
      </c>
      <c r="I20" s="2">
        <f t="shared" si="5"/>
        <v>0</v>
      </c>
      <c r="J20" s="41" t="str">
        <f>A596</f>
        <v>-------</v>
      </c>
      <c r="K20" s="28">
        <v>19</v>
      </c>
      <c r="L20" s="28">
        <f>D76</f>
        <v>30</v>
      </c>
      <c r="M20" s="28">
        <f t="shared" ref="M20:Q20" si="24">E76</f>
        <v>28</v>
      </c>
      <c r="N20" s="28">
        <f t="shared" si="24"/>
        <v>2</v>
      </c>
      <c r="O20" s="28">
        <f t="shared" si="24"/>
        <v>0</v>
      </c>
      <c r="P20" s="28">
        <f t="shared" si="24"/>
        <v>0</v>
      </c>
      <c r="Q20" s="28">
        <f t="shared" si="24"/>
        <v>0</v>
      </c>
    </row>
    <row r="21" spans="1:17" ht="15" x14ac:dyDescent="0.25">
      <c r="A21" s="22"/>
      <c r="J21" s="41">
        <f>A597</f>
        <v>43</v>
      </c>
      <c r="K21" s="28">
        <v>20</v>
      </c>
      <c r="L21" s="28">
        <f>D80</f>
        <v>25</v>
      </c>
      <c r="M21" s="28">
        <f t="shared" ref="M21:Q21" si="25">E80</f>
        <v>25</v>
      </c>
      <c r="N21" s="28">
        <f t="shared" si="25"/>
        <v>0</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24</v>
      </c>
      <c r="M22" s="28">
        <f t="shared" ref="M22:Q22" si="26">E84</f>
        <v>24</v>
      </c>
      <c r="N22" s="28">
        <f t="shared" si="26"/>
        <v>0</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23</v>
      </c>
      <c r="M23" s="28">
        <f t="shared" ref="M23:Q23" si="27">E88</f>
        <v>12</v>
      </c>
      <c r="N23" s="28">
        <f t="shared" si="27"/>
        <v>0</v>
      </c>
      <c r="O23" s="28">
        <f t="shared" si="27"/>
        <v>0</v>
      </c>
      <c r="P23" s="28">
        <f t="shared" si="27"/>
        <v>11</v>
      </c>
      <c r="Q23" s="28">
        <f t="shared" si="27"/>
        <v>0</v>
      </c>
    </row>
    <row r="24" spans="1:17" ht="15" x14ac:dyDescent="0.25">
      <c r="A24" s="22">
        <v>488</v>
      </c>
      <c r="D24" s="2">
        <f t="shared" si="0"/>
        <v>488</v>
      </c>
      <c r="E24" s="2">
        <f t="shared" si="1"/>
        <v>477</v>
      </c>
      <c r="F24" s="2">
        <f t="shared" si="2"/>
        <v>0</v>
      </c>
      <c r="G24" s="2">
        <f t="shared" si="3"/>
        <v>0</v>
      </c>
      <c r="H24" s="2">
        <f t="shared" si="4"/>
        <v>11</v>
      </c>
      <c r="I24" s="2">
        <f t="shared" si="5"/>
        <v>0</v>
      </c>
      <c r="J24" s="41" t="str">
        <f>A600</f>
        <v>----------</v>
      </c>
      <c r="K24" s="28">
        <v>23</v>
      </c>
      <c r="L24" s="28">
        <f>D92</f>
        <v>7</v>
      </c>
      <c r="M24" s="28">
        <f t="shared" ref="M24:Q24" si="28">E92</f>
        <v>6</v>
      </c>
      <c r="N24" s="28">
        <f t="shared" si="28"/>
        <v>1</v>
      </c>
      <c r="O24" s="28">
        <f t="shared" si="28"/>
        <v>0</v>
      </c>
      <c r="P24" s="28">
        <f t="shared" si="28"/>
        <v>0</v>
      </c>
      <c r="Q24" s="28">
        <f t="shared" si="28"/>
        <v>0</v>
      </c>
    </row>
    <row r="25" spans="1:17" ht="15" x14ac:dyDescent="0.25">
      <c r="A25" s="22"/>
      <c r="J25" s="41">
        <f>A601</f>
        <v>0</v>
      </c>
      <c r="K25" s="28">
        <v>24</v>
      </c>
      <c r="L25" s="28">
        <f>D96</f>
        <v>0</v>
      </c>
      <c r="M25" s="28">
        <f t="shared" ref="M25:Q25" si="29">E96</f>
        <v>0</v>
      </c>
      <c r="N25" s="28">
        <f t="shared" si="29"/>
        <v>0</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5</v>
      </c>
      <c r="D28" s="2">
        <f t="shared" si="0"/>
        <v>5</v>
      </c>
      <c r="E28" s="2">
        <f t="shared" si="1"/>
        <v>4</v>
      </c>
      <c r="F28" s="2">
        <f t="shared" si="2"/>
        <v>1</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17</v>
      </c>
      <c r="D32" s="2">
        <f t="shared" si="0"/>
        <v>17</v>
      </c>
      <c r="E32" s="2">
        <f t="shared" si="1"/>
        <v>17</v>
      </c>
      <c r="F32" s="2">
        <f t="shared" si="2"/>
        <v>0</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30</v>
      </c>
      <c r="D36" s="2">
        <f t="shared" si="30"/>
        <v>30</v>
      </c>
      <c r="E36" s="2">
        <f t="shared" si="31"/>
        <v>30</v>
      </c>
      <c r="F36" s="2">
        <f t="shared" si="32"/>
        <v>0</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71</v>
      </c>
      <c r="D40" s="2">
        <f t="shared" si="30"/>
        <v>71</v>
      </c>
      <c r="E40" s="2">
        <f t="shared" si="31"/>
        <v>64</v>
      </c>
      <c r="F40" s="2">
        <f t="shared" si="32"/>
        <v>2</v>
      </c>
      <c r="G40" s="2">
        <f t="shared" si="33"/>
        <v>0</v>
      </c>
      <c r="H40" s="2">
        <f t="shared" si="34"/>
        <v>5</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37</v>
      </c>
      <c r="D44" s="2">
        <f t="shared" si="30"/>
        <v>37</v>
      </c>
      <c r="E44" s="2">
        <f t="shared" si="31"/>
        <v>37</v>
      </c>
      <c r="F44" s="2">
        <f t="shared" si="32"/>
        <v>0</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35</v>
      </c>
      <c r="D48" s="2">
        <f t="shared" si="30"/>
        <v>35</v>
      </c>
      <c r="E48" s="2">
        <f t="shared" si="31"/>
        <v>35</v>
      </c>
      <c r="F48" s="2">
        <f t="shared" si="32"/>
        <v>0</v>
      </c>
      <c r="G48" s="2">
        <f t="shared" si="33"/>
        <v>0</v>
      </c>
      <c r="H48" s="2">
        <f t="shared" si="34"/>
        <v>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47</v>
      </c>
      <c r="D52" s="2">
        <f t="shared" si="30"/>
        <v>47</v>
      </c>
      <c r="E52" s="2">
        <f t="shared" si="31"/>
        <v>41</v>
      </c>
      <c r="F52" s="2">
        <f t="shared" si="32"/>
        <v>1</v>
      </c>
      <c r="G52" s="2">
        <f t="shared" si="33"/>
        <v>0</v>
      </c>
      <c r="H52" s="2">
        <f t="shared" si="34"/>
        <v>5</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39</v>
      </c>
      <c r="D56" s="2">
        <f t="shared" si="30"/>
        <v>39</v>
      </c>
      <c r="E56" s="2">
        <f t="shared" si="31"/>
        <v>37</v>
      </c>
      <c r="F56" s="2">
        <f t="shared" si="32"/>
        <v>2</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24</v>
      </c>
      <c r="D60" s="2">
        <f t="shared" si="30"/>
        <v>24</v>
      </c>
      <c r="E60" s="2">
        <f t="shared" si="31"/>
        <v>21</v>
      </c>
      <c r="F60" s="2">
        <f t="shared" si="32"/>
        <v>3</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37</v>
      </c>
      <c r="D64" s="2">
        <f t="shared" si="30"/>
        <v>37</v>
      </c>
      <c r="E64" s="2">
        <f t="shared" si="31"/>
        <v>33</v>
      </c>
      <c r="F64" s="2">
        <f t="shared" si="32"/>
        <v>4</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18</v>
      </c>
      <c r="D68" s="2">
        <f t="shared" si="41"/>
        <v>18</v>
      </c>
      <c r="E68" s="2">
        <f t="shared" si="42"/>
        <v>18</v>
      </c>
      <c r="F68" s="2">
        <f t="shared" si="43"/>
        <v>0</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27</v>
      </c>
      <c r="D72" s="2">
        <f t="shared" si="41"/>
        <v>27</v>
      </c>
      <c r="E72" s="2">
        <f t="shared" si="42"/>
        <v>27</v>
      </c>
      <c r="F72" s="2">
        <f t="shared" si="43"/>
        <v>0</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30</v>
      </c>
      <c r="D76" s="2">
        <f t="shared" si="41"/>
        <v>30</v>
      </c>
      <c r="E76" s="2">
        <f t="shared" si="42"/>
        <v>28</v>
      </c>
      <c r="F76" s="2">
        <f t="shared" si="43"/>
        <v>2</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25</v>
      </c>
      <c r="D80" s="2">
        <f t="shared" si="41"/>
        <v>25</v>
      </c>
      <c r="E80" s="2">
        <f t="shared" si="42"/>
        <v>25</v>
      </c>
      <c r="F80" s="2">
        <f t="shared" si="43"/>
        <v>0</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24</v>
      </c>
      <c r="D84" s="2">
        <f t="shared" si="41"/>
        <v>24</v>
      </c>
      <c r="E84" s="2">
        <f t="shared" si="42"/>
        <v>24</v>
      </c>
      <c r="F84" s="2">
        <f t="shared" si="43"/>
        <v>0</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23</v>
      </c>
      <c r="D88" s="2">
        <f t="shared" si="41"/>
        <v>23</v>
      </c>
      <c r="E88" s="2">
        <f t="shared" si="42"/>
        <v>12</v>
      </c>
      <c r="F88" s="2">
        <f t="shared" si="43"/>
        <v>0</v>
      </c>
      <c r="G88" s="2">
        <f t="shared" si="44"/>
        <v>0</v>
      </c>
      <c r="H88" s="2">
        <f t="shared" si="45"/>
        <v>11</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7</v>
      </c>
      <c r="D92" s="2">
        <f t="shared" si="47"/>
        <v>7</v>
      </c>
      <c r="E92" s="2">
        <f t="shared" si="42"/>
        <v>6</v>
      </c>
      <c r="F92" s="2">
        <f t="shared" si="43"/>
        <v>1</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0</v>
      </c>
      <c r="D96" s="2">
        <f>A96</f>
        <v>0</v>
      </c>
      <c r="E96" s="2">
        <f t="shared" si="42"/>
        <v>0</v>
      </c>
      <c r="F96" s="2">
        <f t="shared" si="43"/>
        <v>0</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0</v>
      </c>
    </row>
    <row r="101" spans="1:1" ht="15" x14ac:dyDescent="0.25">
      <c r="A101" s="22"/>
    </row>
    <row r="102" spans="1:1" ht="15" x14ac:dyDescent="0.25">
      <c r="A102" s="22" t="s">
        <v>89</v>
      </c>
    </row>
    <row r="103" spans="1:1" ht="15" x14ac:dyDescent="0.25">
      <c r="A103" s="22" t="s">
        <v>88</v>
      </c>
    </row>
    <row r="104" spans="1:1" ht="15" x14ac:dyDescent="0.25">
      <c r="A104" s="22">
        <v>0</v>
      </c>
    </row>
    <row r="105" spans="1:1" ht="15" x14ac:dyDescent="0.25">
      <c r="A105" s="22"/>
    </row>
    <row r="106" spans="1:1" ht="15" x14ac:dyDescent="0.25">
      <c r="A106" s="22" t="s">
        <v>90</v>
      </c>
    </row>
    <row r="107" spans="1:1" ht="15" x14ac:dyDescent="0.25">
      <c r="A107" s="22" t="s">
        <v>88</v>
      </c>
    </row>
    <row r="108" spans="1:1" ht="15" x14ac:dyDescent="0.25">
      <c r="A108" s="22">
        <v>0</v>
      </c>
    </row>
    <row r="109" spans="1:1" ht="15" x14ac:dyDescent="0.25">
      <c r="A109" s="22"/>
    </row>
    <row r="110" spans="1:1" ht="15" x14ac:dyDescent="0.25">
      <c r="A110" s="22" t="s">
        <v>91</v>
      </c>
    </row>
    <row r="111" spans="1:1" ht="15" x14ac:dyDescent="0.25">
      <c r="A111" s="22" t="s">
        <v>88</v>
      </c>
    </row>
    <row r="112" spans="1:1" ht="15" x14ac:dyDescent="0.25">
      <c r="A112" s="22">
        <v>0</v>
      </c>
    </row>
    <row r="113" spans="1:1" ht="15" x14ac:dyDescent="0.25">
      <c r="A113" s="22"/>
    </row>
    <row r="114" spans="1:1" ht="15" x14ac:dyDescent="0.25">
      <c r="A114" s="22" t="s">
        <v>92</v>
      </c>
    </row>
    <row r="115" spans="1:1" ht="15" x14ac:dyDescent="0.25">
      <c r="A115" s="22" t="s">
        <v>88</v>
      </c>
    </row>
    <row r="116" spans="1:1" ht="15" x14ac:dyDescent="0.25">
      <c r="A116" s="22">
        <v>864</v>
      </c>
    </row>
    <row r="117" spans="1:1" ht="15" x14ac:dyDescent="0.25">
      <c r="A117" s="22"/>
    </row>
    <row r="118" spans="1:1" ht="15" x14ac:dyDescent="0.25">
      <c r="A118" s="22" t="s">
        <v>93</v>
      </c>
    </row>
    <row r="119" spans="1:1" ht="15" x14ac:dyDescent="0.25">
      <c r="A119" s="22" t="s">
        <v>88</v>
      </c>
    </row>
    <row r="120" spans="1:1" ht="15" x14ac:dyDescent="0.25">
      <c r="A120" s="22">
        <v>477</v>
      </c>
    </row>
    <row r="121" spans="1:1" ht="15" x14ac:dyDescent="0.25">
      <c r="A121" s="22"/>
    </row>
    <row r="122" spans="1:1" ht="15" x14ac:dyDescent="0.25">
      <c r="A122" s="22" t="s">
        <v>94</v>
      </c>
    </row>
    <row r="123" spans="1:1" ht="15" x14ac:dyDescent="0.25">
      <c r="A123" s="22" t="s">
        <v>88</v>
      </c>
    </row>
    <row r="124" spans="1:1" ht="15" x14ac:dyDescent="0.25">
      <c r="A124" s="22">
        <v>4</v>
      </c>
    </row>
    <row r="125" spans="1:1" ht="15" x14ac:dyDescent="0.25">
      <c r="A125" s="22"/>
    </row>
    <row r="126" spans="1:1" ht="15" x14ac:dyDescent="0.25">
      <c r="A126" s="22" t="s">
        <v>95</v>
      </c>
    </row>
    <row r="127" spans="1:1" ht="15" x14ac:dyDescent="0.25">
      <c r="A127" s="22" t="s">
        <v>88</v>
      </c>
    </row>
    <row r="128" spans="1:1" ht="15" x14ac:dyDescent="0.25">
      <c r="A128" s="22">
        <v>17</v>
      </c>
    </row>
    <row r="129" spans="1:1" ht="15" x14ac:dyDescent="0.25">
      <c r="A129" s="22"/>
    </row>
    <row r="130" spans="1:1" ht="15" x14ac:dyDescent="0.25">
      <c r="A130" s="22" t="s">
        <v>96</v>
      </c>
    </row>
    <row r="131" spans="1:1" ht="15" x14ac:dyDescent="0.25">
      <c r="A131" s="22" t="s">
        <v>88</v>
      </c>
    </row>
    <row r="132" spans="1:1" ht="15" x14ac:dyDescent="0.25">
      <c r="A132" s="22">
        <v>30</v>
      </c>
    </row>
    <row r="133" spans="1:1" ht="15" x14ac:dyDescent="0.25">
      <c r="A133" s="22"/>
    </row>
    <row r="134" spans="1:1" ht="15" x14ac:dyDescent="0.25">
      <c r="A134" s="22" t="s">
        <v>97</v>
      </c>
    </row>
    <row r="135" spans="1:1" ht="15" x14ac:dyDescent="0.25">
      <c r="A135" s="22" t="s">
        <v>88</v>
      </c>
    </row>
    <row r="136" spans="1:1" ht="15" x14ac:dyDescent="0.25">
      <c r="A136" s="22">
        <v>64</v>
      </c>
    </row>
    <row r="137" spans="1:1" ht="15" x14ac:dyDescent="0.25">
      <c r="A137" s="22"/>
    </row>
    <row r="138" spans="1:1" ht="15" x14ac:dyDescent="0.25">
      <c r="A138" s="22" t="s">
        <v>98</v>
      </c>
    </row>
    <row r="139" spans="1:1" ht="15" x14ac:dyDescent="0.25">
      <c r="A139" s="22" t="s">
        <v>88</v>
      </c>
    </row>
    <row r="140" spans="1:1" ht="15" x14ac:dyDescent="0.25">
      <c r="A140" s="22">
        <v>37</v>
      </c>
    </row>
    <row r="141" spans="1:1" ht="15" x14ac:dyDescent="0.25">
      <c r="A141" s="22"/>
    </row>
    <row r="142" spans="1:1" ht="15" x14ac:dyDescent="0.25">
      <c r="A142" s="22" t="s">
        <v>99</v>
      </c>
    </row>
    <row r="143" spans="1:1" ht="15" x14ac:dyDescent="0.25">
      <c r="A143" s="22" t="s">
        <v>88</v>
      </c>
    </row>
    <row r="144" spans="1:1" ht="15" x14ac:dyDescent="0.25">
      <c r="A144" s="22">
        <v>35</v>
      </c>
    </row>
    <row r="145" spans="1:1" ht="15" x14ac:dyDescent="0.25">
      <c r="A145" s="22"/>
    </row>
    <row r="146" spans="1:1" ht="15" x14ac:dyDescent="0.25">
      <c r="A146" s="22" t="s">
        <v>100</v>
      </c>
    </row>
    <row r="147" spans="1:1" ht="15" x14ac:dyDescent="0.25">
      <c r="A147" s="22" t="s">
        <v>88</v>
      </c>
    </row>
    <row r="148" spans="1:1" ht="15" x14ac:dyDescent="0.25">
      <c r="A148" s="22">
        <v>41</v>
      </c>
    </row>
    <row r="149" spans="1:1" ht="15" x14ac:dyDescent="0.25">
      <c r="A149" s="22"/>
    </row>
    <row r="150" spans="1:1" ht="15" x14ac:dyDescent="0.25">
      <c r="A150" s="22" t="s">
        <v>101</v>
      </c>
    </row>
    <row r="151" spans="1:1" ht="15" x14ac:dyDescent="0.25">
      <c r="A151" s="22" t="s">
        <v>88</v>
      </c>
    </row>
    <row r="152" spans="1:1" ht="15" x14ac:dyDescent="0.25">
      <c r="A152" s="22">
        <v>37</v>
      </c>
    </row>
    <row r="153" spans="1:1" ht="15" x14ac:dyDescent="0.25">
      <c r="A153" s="22"/>
    </row>
    <row r="154" spans="1:1" ht="15" x14ac:dyDescent="0.25">
      <c r="A154" s="22" t="s">
        <v>102</v>
      </c>
    </row>
    <row r="155" spans="1:1" ht="15" x14ac:dyDescent="0.25">
      <c r="A155" s="22" t="s">
        <v>88</v>
      </c>
    </row>
    <row r="156" spans="1:1" ht="15" x14ac:dyDescent="0.25">
      <c r="A156" s="22">
        <v>21</v>
      </c>
    </row>
    <row r="157" spans="1:1" ht="15" x14ac:dyDescent="0.25">
      <c r="A157" s="22"/>
    </row>
    <row r="158" spans="1:1" ht="15" x14ac:dyDescent="0.25">
      <c r="A158" s="22" t="s">
        <v>103</v>
      </c>
    </row>
    <row r="159" spans="1:1" ht="15" x14ac:dyDescent="0.25">
      <c r="A159" s="22" t="s">
        <v>88</v>
      </c>
    </row>
    <row r="160" spans="1:1" ht="15" x14ac:dyDescent="0.25">
      <c r="A160" s="22">
        <v>33</v>
      </c>
    </row>
    <row r="161" spans="1:1" ht="15" x14ac:dyDescent="0.25">
      <c r="A161" s="22"/>
    </row>
    <row r="162" spans="1:1" ht="15" x14ac:dyDescent="0.25">
      <c r="A162" s="22" t="s">
        <v>104</v>
      </c>
    </row>
    <row r="163" spans="1:1" ht="15" x14ac:dyDescent="0.25">
      <c r="A163" s="22" t="s">
        <v>88</v>
      </c>
    </row>
    <row r="164" spans="1:1" ht="15" x14ac:dyDescent="0.25">
      <c r="A164" s="22">
        <v>18</v>
      </c>
    </row>
    <row r="165" spans="1:1" ht="15" x14ac:dyDescent="0.25">
      <c r="A165" s="22"/>
    </row>
    <row r="166" spans="1:1" ht="15" x14ac:dyDescent="0.25">
      <c r="A166" s="22" t="s">
        <v>105</v>
      </c>
    </row>
    <row r="167" spans="1:1" ht="15" x14ac:dyDescent="0.25">
      <c r="A167" s="22" t="s">
        <v>88</v>
      </c>
    </row>
    <row r="168" spans="1:1" ht="15" x14ac:dyDescent="0.25">
      <c r="A168" s="22">
        <v>27</v>
      </c>
    </row>
    <row r="169" spans="1:1" ht="15" x14ac:dyDescent="0.25">
      <c r="A169" s="22"/>
    </row>
    <row r="170" spans="1:1" ht="15" x14ac:dyDescent="0.25">
      <c r="A170" s="22" t="s">
        <v>106</v>
      </c>
    </row>
    <row r="171" spans="1:1" ht="15" x14ac:dyDescent="0.25">
      <c r="A171" s="22" t="s">
        <v>88</v>
      </c>
    </row>
    <row r="172" spans="1:1" ht="15" x14ac:dyDescent="0.25">
      <c r="A172" s="22">
        <v>28</v>
      </c>
    </row>
    <row r="173" spans="1:1" ht="15" x14ac:dyDescent="0.25">
      <c r="A173" s="22"/>
    </row>
    <row r="174" spans="1:1" ht="15" x14ac:dyDescent="0.25">
      <c r="A174" s="22" t="s">
        <v>107</v>
      </c>
    </row>
    <row r="175" spans="1:1" ht="15" x14ac:dyDescent="0.25">
      <c r="A175" s="22" t="s">
        <v>88</v>
      </c>
    </row>
    <row r="176" spans="1:1" ht="15" x14ac:dyDescent="0.25">
      <c r="A176" s="22">
        <v>25</v>
      </c>
    </row>
    <row r="177" spans="1:1" ht="15" x14ac:dyDescent="0.25">
      <c r="A177" s="22"/>
    </row>
    <row r="178" spans="1:1" ht="15" x14ac:dyDescent="0.25">
      <c r="A178" s="22" t="s">
        <v>108</v>
      </c>
    </row>
    <row r="179" spans="1:1" ht="15" x14ac:dyDescent="0.25">
      <c r="A179" s="22" t="s">
        <v>88</v>
      </c>
    </row>
    <row r="180" spans="1:1" ht="15" x14ac:dyDescent="0.25">
      <c r="A180" s="22">
        <v>24</v>
      </c>
    </row>
    <row r="181" spans="1:1" ht="15" x14ac:dyDescent="0.25">
      <c r="A181" s="22"/>
    </row>
    <row r="182" spans="1:1" ht="15" x14ac:dyDescent="0.25">
      <c r="A182" s="22" t="s">
        <v>109</v>
      </c>
    </row>
    <row r="183" spans="1:1" ht="15" x14ac:dyDescent="0.25">
      <c r="A183" s="22" t="s">
        <v>88</v>
      </c>
    </row>
    <row r="184" spans="1:1" ht="15" x14ac:dyDescent="0.25">
      <c r="A184" s="22">
        <v>12</v>
      </c>
    </row>
    <row r="185" spans="1:1" ht="15" x14ac:dyDescent="0.25">
      <c r="A185" s="22"/>
    </row>
    <row r="186" spans="1:1" ht="15" x14ac:dyDescent="0.25">
      <c r="A186" s="22" t="s">
        <v>110</v>
      </c>
    </row>
    <row r="187" spans="1:1" ht="15" x14ac:dyDescent="0.25">
      <c r="A187" s="22" t="s">
        <v>88</v>
      </c>
    </row>
    <row r="188" spans="1:1" ht="15" x14ac:dyDescent="0.25">
      <c r="A188" s="22">
        <v>6</v>
      </c>
    </row>
    <row r="189" spans="1:1" ht="15" x14ac:dyDescent="0.25">
      <c r="A189" s="22"/>
    </row>
    <row r="190" spans="1:1" ht="15" x14ac:dyDescent="0.25">
      <c r="A190" s="22" t="s">
        <v>111</v>
      </c>
    </row>
    <row r="191" spans="1:1" ht="15" x14ac:dyDescent="0.25">
      <c r="A191" s="22" t="s">
        <v>88</v>
      </c>
    </row>
    <row r="192" spans="1:1" ht="15" x14ac:dyDescent="0.25">
      <c r="A192" s="22">
        <v>0</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1</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1</v>
      </c>
    </row>
    <row r="221" spans="1:1" ht="15" x14ac:dyDescent="0.25">
      <c r="A221" s="22"/>
    </row>
    <row r="222" spans="1:1" ht="15" x14ac:dyDescent="0.25">
      <c r="A222" s="22" t="s">
        <v>119</v>
      </c>
    </row>
    <row r="223" spans="1:1" ht="15" x14ac:dyDescent="0.25">
      <c r="A223" s="22" t="s">
        <v>112</v>
      </c>
    </row>
    <row r="224" spans="1:1" ht="15" x14ac:dyDescent="0.25">
      <c r="A224" s="22">
        <v>0</v>
      </c>
    </row>
    <row r="225" spans="1:1" ht="15" x14ac:dyDescent="0.25">
      <c r="A225" s="22"/>
    </row>
    <row r="226" spans="1:1" ht="15" x14ac:dyDescent="0.25">
      <c r="A226" s="22" t="s">
        <v>120</v>
      </c>
    </row>
    <row r="227" spans="1:1" ht="15" x14ac:dyDescent="0.25">
      <c r="A227" s="22" t="s">
        <v>112</v>
      </c>
    </row>
    <row r="228" spans="1:1" ht="15" x14ac:dyDescent="0.25">
      <c r="A228" s="22">
        <v>0</v>
      </c>
    </row>
    <row r="229" spans="1:1" ht="15" x14ac:dyDescent="0.25">
      <c r="A229" s="22"/>
    </row>
    <row r="230" spans="1:1" ht="15" x14ac:dyDescent="0.25">
      <c r="A230" s="22" t="s">
        <v>121</v>
      </c>
    </row>
    <row r="231" spans="1:1" ht="15" x14ac:dyDescent="0.25">
      <c r="A231" s="22" t="s">
        <v>112</v>
      </c>
    </row>
    <row r="232" spans="1:1" ht="15" x14ac:dyDescent="0.25">
      <c r="A232" s="22">
        <v>2</v>
      </c>
    </row>
    <row r="233" spans="1:1" ht="15" x14ac:dyDescent="0.25">
      <c r="A233" s="22"/>
    </row>
    <row r="234" spans="1:1" ht="15" x14ac:dyDescent="0.25">
      <c r="A234" s="22" t="s">
        <v>122</v>
      </c>
    </row>
    <row r="235" spans="1:1" ht="15" x14ac:dyDescent="0.25">
      <c r="A235" s="22" t="s">
        <v>112</v>
      </c>
    </row>
    <row r="236" spans="1:1" ht="15" x14ac:dyDescent="0.25">
      <c r="A236" s="22">
        <v>0</v>
      </c>
    </row>
    <row r="237" spans="1:1" ht="15" x14ac:dyDescent="0.25">
      <c r="A237" s="22"/>
    </row>
    <row r="238" spans="1:1" ht="15" x14ac:dyDescent="0.25">
      <c r="A238" s="22" t="s">
        <v>123</v>
      </c>
    </row>
    <row r="239" spans="1:1" ht="15" x14ac:dyDescent="0.25">
      <c r="A239" s="22" t="s">
        <v>112</v>
      </c>
    </row>
    <row r="240" spans="1:1" ht="15" x14ac:dyDescent="0.25">
      <c r="A240" s="22">
        <v>0</v>
      </c>
    </row>
    <row r="241" spans="1:1" ht="15" x14ac:dyDescent="0.25">
      <c r="A241" s="22"/>
    </row>
    <row r="242" spans="1:1" ht="15" x14ac:dyDescent="0.25">
      <c r="A242" s="22" t="s">
        <v>124</v>
      </c>
    </row>
    <row r="243" spans="1:1" ht="15" x14ac:dyDescent="0.25">
      <c r="A243" s="22" t="s">
        <v>112</v>
      </c>
    </row>
    <row r="244" spans="1:1" ht="15" x14ac:dyDescent="0.25">
      <c r="A244" s="22">
        <v>1</v>
      </c>
    </row>
    <row r="245" spans="1:1" ht="15" x14ac:dyDescent="0.25">
      <c r="A245" s="22"/>
    </row>
    <row r="246" spans="1:1" ht="15" x14ac:dyDescent="0.25">
      <c r="A246" s="22" t="s">
        <v>125</v>
      </c>
    </row>
    <row r="247" spans="1:1" ht="15" x14ac:dyDescent="0.25">
      <c r="A247" s="22" t="s">
        <v>112</v>
      </c>
    </row>
    <row r="248" spans="1:1" ht="15" x14ac:dyDescent="0.25">
      <c r="A248" s="22">
        <v>2</v>
      </c>
    </row>
    <row r="249" spans="1:1" ht="15" x14ac:dyDescent="0.25">
      <c r="A249" s="22"/>
    </row>
    <row r="250" spans="1:1" ht="15" x14ac:dyDescent="0.25">
      <c r="A250" s="22" t="s">
        <v>126</v>
      </c>
    </row>
    <row r="251" spans="1:1" ht="15" x14ac:dyDescent="0.25">
      <c r="A251" s="22" t="s">
        <v>112</v>
      </c>
    </row>
    <row r="252" spans="1:1" ht="15" x14ac:dyDescent="0.25">
      <c r="A252" s="22">
        <v>3</v>
      </c>
    </row>
    <row r="253" spans="1:1" ht="15" x14ac:dyDescent="0.25">
      <c r="A253" s="22"/>
    </row>
    <row r="254" spans="1:1" ht="15" x14ac:dyDescent="0.25">
      <c r="A254" s="22" t="s">
        <v>127</v>
      </c>
    </row>
    <row r="255" spans="1:1" ht="15" x14ac:dyDescent="0.25">
      <c r="A255" s="22" t="s">
        <v>112</v>
      </c>
    </row>
    <row r="256" spans="1:1" ht="15" x14ac:dyDescent="0.25">
      <c r="A256" s="22">
        <v>4</v>
      </c>
    </row>
    <row r="257" spans="1:1" ht="15" x14ac:dyDescent="0.25">
      <c r="A257" s="22"/>
    </row>
    <row r="258" spans="1:1" ht="15" x14ac:dyDescent="0.25">
      <c r="A258" s="22" t="s">
        <v>128</v>
      </c>
    </row>
    <row r="259" spans="1:1" ht="15" x14ac:dyDescent="0.25">
      <c r="A259" s="22" t="s">
        <v>112</v>
      </c>
    </row>
    <row r="260" spans="1:1" ht="15" x14ac:dyDescent="0.25">
      <c r="A260" s="22">
        <v>0</v>
      </c>
    </row>
    <row r="261" spans="1:1" ht="15" x14ac:dyDescent="0.25">
      <c r="A261" s="22"/>
    </row>
    <row r="262" spans="1:1" ht="15" x14ac:dyDescent="0.25">
      <c r="A262" s="22" t="s">
        <v>129</v>
      </c>
    </row>
    <row r="263" spans="1:1" ht="15" x14ac:dyDescent="0.25">
      <c r="A263" s="22" t="s">
        <v>112</v>
      </c>
    </row>
    <row r="264" spans="1:1" ht="15" x14ac:dyDescent="0.25">
      <c r="A264" s="22">
        <v>0</v>
      </c>
    </row>
    <row r="265" spans="1:1" ht="15" x14ac:dyDescent="0.25">
      <c r="A265" s="22"/>
    </row>
    <row r="266" spans="1:1" ht="15" x14ac:dyDescent="0.25">
      <c r="A266" s="22" t="s">
        <v>130</v>
      </c>
    </row>
    <row r="267" spans="1:1" ht="15" x14ac:dyDescent="0.25">
      <c r="A267" s="22" t="s">
        <v>112</v>
      </c>
    </row>
    <row r="268" spans="1:1" ht="15" x14ac:dyDescent="0.25">
      <c r="A268" s="22">
        <v>2</v>
      </c>
    </row>
    <row r="269" spans="1:1" ht="15" x14ac:dyDescent="0.25">
      <c r="A269" s="22"/>
    </row>
    <row r="270" spans="1:1" ht="15" x14ac:dyDescent="0.25">
      <c r="A270" s="22" t="s">
        <v>131</v>
      </c>
    </row>
    <row r="271" spans="1:1" ht="15" x14ac:dyDescent="0.25">
      <c r="A271" s="22" t="s">
        <v>112</v>
      </c>
    </row>
    <row r="272" spans="1:1" ht="15" x14ac:dyDescent="0.25">
      <c r="A272" s="22">
        <v>0</v>
      </c>
    </row>
    <row r="273" spans="1:1" ht="15" x14ac:dyDescent="0.25">
      <c r="A273" s="22"/>
    </row>
    <row r="274" spans="1:1" ht="15" x14ac:dyDescent="0.25">
      <c r="A274" s="22" t="s">
        <v>132</v>
      </c>
    </row>
    <row r="275" spans="1:1" ht="15" x14ac:dyDescent="0.25">
      <c r="A275" s="22" t="s">
        <v>112</v>
      </c>
    </row>
    <row r="276" spans="1:1" ht="15" x14ac:dyDescent="0.25">
      <c r="A276" s="22">
        <v>0</v>
      </c>
    </row>
    <row r="277" spans="1:1" ht="15" x14ac:dyDescent="0.25">
      <c r="A277" s="22"/>
    </row>
    <row r="278" spans="1:1" ht="15" x14ac:dyDescent="0.25">
      <c r="A278" s="22" t="s">
        <v>133</v>
      </c>
    </row>
    <row r="279" spans="1:1" ht="15" x14ac:dyDescent="0.25">
      <c r="A279" s="22" t="s">
        <v>112</v>
      </c>
    </row>
    <row r="280" spans="1:1" ht="15" x14ac:dyDescent="0.25">
      <c r="A280" s="22">
        <v>0</v>
      </c>
    </row>
    <row r="281" spans="1:1" ht="15" x14ac:dyDescent="0.25">
      <c r="A281" s="22"/>
    </row>
    <row r="282" spans="1:1" ht="15" x14ac:dyDescent="0.25">
      <c r="A282" s="22" t="s">
        <v>134</v>
      </c>
    </row>
    <row r="283" spans="1:1" ht="15" x14ac:dyDescent="0.25">
      <c r="A283" s="22" t="s">
        <v>112</v>
      </c>
    </row>
    <row r="284" spans="1:1" ht="15" x14ac:dyDescent="0.25">
      <c r="A284" s="22">
        <v>1</v>
      </c>
    </row>
    <row r="285" spans="1:1" ht="15" x14ac:dyDescent="0.25">
      <c r="A285" s="22"/>
    </row>
    <row r="286" spans="1:1" ht="15" x14ac:dyDescent="0.25">
      <c r="A286" s="22" t="s">
        <v>135</v>
      </c>
    </row>
    <row r="287" spans="1:1" ht="15" x14ac:dyDescent="0.25">
      <c r="A287" s="22" t="s">
        <v>112</v>
      </c>
    </row>
    <row r="288" spans="1:1" ht="15" x14ac:dyDescent="0.25">
      <c r="A288" s="22">
        <v>0</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11</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0</v>
      </c>
    </row>
    <row r="405" spans="1:1" ht="15" x14ac:dyDescent="0.25">
      <c r="A405" s="22"/>
    </row>
    <row r="406" spans="1:1" ht="15" x14ac:dyDescent="0.25">
      <c r="A406" s="22" t="s">
        <v>164</v>
      </c>
    </row>
    <row r="407" spans="1:1" ht="15" x14ac:dyDescent="0.25">
      <c r="A407" s="22" t="s">
        <v>136</v>
      </c>
    </row>
    <row r="408" spans="1:1" ht="15" x14ac:dyDescent="0.25">
      <c r="A408" s="22">
        <v>11</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5</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0</v>
      </c>
    </row>
    <row r="433" spans="1:1" ht="15" x14ac:dyDescent="0.25">
      <c r="A433" s="22"/>
    </row>
    <row r="434" spans="1:1" ht="15" x14ac:dyDescent="0.25">
      <c r="A434" s="22" t="s">
        <v>171</v>
      </c>
    </row>
    <row r="435" spans="1:1" ht="15" x14ac:dyDescent="0.25">
      <c r="A435" s="22" t="s">
        <v>136</v>
      </c>
    </row>
    <row r="436" spans="1:1" ht="15" x14ac:dyDescent="0.25">
      <c r="A436" s="22">
        <v>5</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11</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2580</v>
      </c>
    </row>
    <row r="579" spans="1:1" ht="15" x14ac:dyDescent="0.25">
      <c r="A579" s="22" t="s">
        <v>6</v>
      </c>
    </row>
    <row r="580" spans="1:1" ht="15" x14ac:dyDescent="0.25">
      <c r="A580" s="22" t="s">
        <v>207</v>
      </c>
    </row>
    <row r="581" spans="1:1" ht="15" x14ac:dyDescent="0.25">
      <c r="A581" s="22">
        <v>1860</v>
      </c>
    </row>
    <row r="582" spans="1:1" ht="15" x14ac:dyDescent="0.25">
      <c r="A582" s="22"/>
    </row>
    <row r="583" spans="1:1" ht="15" x14ac:dyDescent="0.25">
      <c r="A583" s="22" t="s">
        <v>208</v>
      </c>
    </row>
    <row r="584" spans="1:1" ht="15" x14ac:dyDescent="0.25">
      <c r="A584" s="22" t="s">
        <v>112</v>
      </c>
    </row>
    <row r="585" spans="1:1" ht="15" x14ac:dyDescent="0.25">
      <c r="A585" s="22">
        <v>1800</v>
      </c>
    </row>
    <row r="586" spans="1:1" ht="15" x14ac:dyDescent="0.25">
      <c r="A586" s="22"/>
    </row>
    <row r="587" spans="1:1" ht="15" x14ac:dyDescent="0.25">
      <c r="A587" s="22" t="s">
        <v>7</v>
      </c>
    </row>
    <row r="588" spans="1:1" ht="15" x14ac:dyDescent="0.25">
      <c r="A588" s="22" t="s">
        <v>209</v>
      </c>
    </row>
    <row r="589" spans="1:1" ht="15" x14ac:dyDescent="0.25">
      <c r="A589" s="22">
        <v>17</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43</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2581</v>
      </c>
    </row>
    <row r="606" spans="1:1" ht="15" x14ac:dyDescent="0.25">
      <c r="A606" s="22" t="s">
        <v>2582</v>
      </c>
    </row>
    <row r="607" spans="1:1" ht="15" x14ac:dyDescent="0.25">
      <c r="A607" s="22" t="s">
        <v>2583</v>
      </c>
    </row>
    <row r="608" spans="1:1" ht="15" x14ac:dyDescent="0.25">
      <c r="A608" s="22" t="s">
        <v>2584</v>
      </c>
    </row>
    <row r="609" spans="1:1" ht="15" x14ac:dyDescent="0.25">
      <c r="A609" s="22" t="s">
        <v>2585</v>
      </c>
    </row>
    <row r="610" spans="1:1" ht="15" x14ac:dyDescent="0.25">
      <c r="A610" s="22" t="s">
        <v>2586</v>
      </c>
    </row>
    <row r="611" spans="1:1" ht="15" x14ac:dyDescent="0.25">
      <c r="A611" s="22" t="s">
        <v>2587</v>
      </c>
    </row>
    <row r="612" spans="1:1" ht="15" x14ac:dyDescent="0.25">
      <c r="A612" s="22"/>
    </row>
    <row r="613" spans="1:1" ht="15" x14ac:dyDescent="0.25">
      <c r="A613" s="22" t="s">
        <v>2588</v>
      </c>
    </row>
    <row r="614" spans="1:1" ht="15" x14ac:dyDescent="0.25">
      <c r="A614" s="22"/>
    </row>
    <row r="615" spans="1:1" ht="15" x14ac:dyDescent="0.25">
      <c r="A615" s="22" t="s">
        <v>1453</v>
      </c>
    </row>
    <row r="616" spans="1:1" ht="15" x14ac:dyDescent="0.25">
      <c r="A616" s="22" t="s">
        <v>1454</v>
      </c>
    </row>
    <row r="617" spans="1:1" ht="15" x14ac:dyDescent="0.25">
      <c r="A617" s="22" t="s">
        <v>2455</v>
      </c>
    </row>
    <row r="618" spans="1:1" ht="15" x14ac:dyDescent="0.25">
      <c r="A618" s="22"/>
    </row>
    <row r="619" spans="1:1" ht="15" x14ac:dyDescent="0.25">
      <c r="A619" s="22" t="s">
        <v>216</v>
      </c>
    </row>
    <row r="620" spans="1:1" ht="15" x14ac:dyDescent="0.25">
      <c r="A620" s="22" t="s">
        <v>217</v>
      </c>
    </row>
    <row r="621" spans="1:1" ht="15" x14ac:dyDescent="0.25">
      <c r="A621" s="22" t="s">
        <v>2589</v>
      </c>
    </row>
    <row r="622" spans="1:1" ht="15" x14ac:dyDescent="0.25">
      <c r="A622" s="22" t="s">
        <v>2590</v>
      </c>
    </row>
    <row r="623" spans="1:1" ht="15" x14ac:dyDescent="0.25">
      <c r="A623" s="22" t="s">
        <v>2591</v>
      </c>
    </row>
    <row r="624" spans="1:1" ht="15" x14ac:dyDescent="0.25">
      <c r="A624" s="22" t="s">
        <v>2592</v>
      </c>
    </row>
    <row r="625" spans="1:1" ht="15" x14ac:dyDescent="0.25">
      <c r="A625" s="22" t="s">
        <v>2593</v>
      </c>
    </row>
    <row r="626" spans="1:1" ht="15" x14ac:dyDescent="0.25">
      <c r="A626" s="22" t="s">
        <v>2594</v>
      </c>
    </row>
    <row r="627" spans="1:1" ht="15" x14ac:dyDescent="0.25">
      <c r="A627" s="22" t="s">
        <v>2595</v>
      </c>
    </row>
    <row r="628" spans="1:1" ht="15" x14ac:dyDescent="0.25">
      <c r="A628" s="22" t="s">
        <v>2596</v>
      </c>
    </row>
    <row r="629" spans="1:1" ht="15" x14ac:dyDescent="0.25">
      <c r="A629" s="22" t="s">
        <v>2597</v>
      </c>
    </row>
    <row r="630" spans="1:1" ht="15" x14ac:dyDescent="0.25">
      <c r="A630" s="23" t="s">
        <v>2598</v>
      </c>
    </row>
    <row r="631" spans="1:1" ht="15" x14ac:dyDescent="0.25">
      <c r="A631" s="23" t="s">
        <v>2599</v>
      </c>
    </row>
    <row r="632" spans="1:1" ht="15" x14ac:dyDescent="0.25">
      <c r="A632" s="23" t="s">
        <v>2600</v>
      </c>
    </row>
    <row r="633" spans="1:1" ht="15" x14ac:dyDescent="0.25">
      <c r="A633" s="23" t="s">
        <v>2601</v>
      </c>
    </row>
    <row r="634" spans="1:1" ht="15" x14ac:dyDescent="0.25">
      <c r="A634" s="23" t="s">
        <v>2602</v>
      </c>
    </row>
    <row r="635" spans="1:1" ht="15" x14ac:dyDescent="0.25">
      <c r="A635" s="23" t="s">
        <v>2603</v>
      </c>
    </row>
    <row r="636" spans="1:1" ht="15" x14ac:dyDescent="0.25">
      <c r="A636" s="23" t="s">
        <v>2604</v>
      </c>
    </row>
    <row r="637" spans="1:1" ht="15" x14ac:dyDescent="0.25">
      <c r="A637" s="23" t="s">
        <v>2605</v>
      </c>
    </row>
    <row r="638" spans="1:1" ht="15" x14ac:dyDescent="0.25">
      <c r="A638" s="23" t="s">
        <v>2606</v>
      </c>
    </row>
    <row r="639" spans="1:1" ht="15" x14ac:dyDescent="0.25">
      <c r="A639" s="23" t="s">
        <v>2607</v>
      </c>
    </row>
    <row r="640" spans="1:1" ht="15" x14ac:dyDescent="0.25">
      <c r="A640" s="23" t="s">
        <v>2608</v>
      </c>
    </row>
    <row r="641" spans="1:1" ht="15" x14ac:dyDescent="0.25">
      <c r="A641" s="23" t="s">
        <v>2609</v>
      </c>
    </row>
    <row r="642" spans="1:1" ht="15" x14ac:dyDescent="0.25">
      <c r="A642" s="23" t="s">
        <v>2610</v>
      </c>
    </row>
    <row r="643" spans="1:1" ht="15" x14ac:dyDescent="0.25">
      <c r="A643" s="23" t="s">
        <v>2611</v>
      </c>
    </row>
    <row r="644" spans="1:1" ht="15" x14ac:dyDescent="0.25">
      <c r="A644" s="23" t="s">
        <v>2612</v>
      </c>
    </row>
    <row r="645" spans="1:1" ht="15" x14ac:dyDescent="0.25">
      <c r="A645" s="23" t="s">
        <v>2613</v>
      </c>
    </row>
    <row r="646" spans="1:1" ht="15" x14ac:dyDescent="0.25">
      <c r="A646" s="23" t="s">
        <v>2614</v>
      </c>
    </row>
    <row r="647" spans="1:1" ht="15" x14ac:dyDescent="0.25">
      <c r="A647" s="23" t="s">
        <v>2615</v>
      </c>
    </row>
    <row r="648" spans="1:1" ht="15" x14ac:dyDescent="0.25">
      <c r="A648" s="23" t="s">
        <v>2616</v>
      </c>
    </row>
    <row r="649" spans="1:1" ht="15" x14ac:dyDescent="0.25">
      <c r="A649" s="23" t="s">
        <v>2617</v>
      </c>
    </row>
    <row r="650" spans="1:1" ht="15" x14ac:dyDescent="0.25">
      <c r="A650" s="23" t="s">
        <v>2618</v>
      </c>
    </row>
    <row r="651" spans="1:1" ht="15" x14ac:dyDescent="0.25">
      <c r="A651" s="23" t="s">
        <v>2619</v>
      </c>
    </row>
    <row r="652" spans="1:1" ht="15" x14ac:dyDescent="0.25">
      <c r="A652" s="23" t="s">
        <v>2620</v>
      </c>
    </row>
    <row r="653" spans="1:1" ht="15" x14ac:dyDescent="0.25">
      <c r="A653" s="23" t="s">
        <v>2621</v>
      </c>
    </row>
    <row r="654" spans="1:1" ht="15" x14ac:dyDescent="0.25">
      <c r="A654" s="23" t="s">
        <v>2622</v>
      </c>
    </row>
    <row r="655" spans="1:1" ht="15" x14ac:dyDescent="0.25">
      <c r="A655" s="23" t="s">
        <v>2623</v>
      </c>
    </row>
    <row r="656" spans="1:1" ht="15" x14ac:dyDescent="0.25">
      <c r="A656" s="23" t="s">
        <v>2624</v>
      </c>
    </row>
    <row r="657" spans="1:1" ht="15" x14ac:dyDescent="0.25">
      <c r="A657" s="23" t="s">
        <v>2625</v>
      </c>
    </row>
    <row r="658" spans="1:1" ht="15" x14ac:dyDescent="0.25">
      <c r="A658" s="23" t="s">
        <v>2626</v>
      </c>
    </row>
    <row r="659" spans="1:1" ht="15" x14ac:dyDescent="0.25">
      <c r="A659" s="23" t="s">
        <v>2627</v>
      </c>
    </row>
    <row r="660" spans="1:1" ht="15" x14ac:dyDescent="0.25">
      <c r="A660" s="23" t="s">
        <v>2628</v>
      </c>
    </row>
    <row r="661" spans="1:1" ht="15" x14ac:dyDescent="0.25">
      <c r="A661" s="23" t="s">
        <v>2629</v>
      </c>
    </row>
    <row r="662" spans="1:1" ht="15" x14ac:dyDescent="0.25">
      <c r="A662" s="23" t="s">
        <v>2630</v>
      </c>
    </row>
    <row r="663" spans="1:1" ht="15" x14ac:dyDescent="0.25">
      <c r="A663" s="23" t="s">
        <v>2631</v>
      </c>
    </row>
    <row r="664" spans="1:1" ht="15" x14ac:dyDescent="0.25">
      <c r="A664" s="23"/>
    </row>
    <row r="665" spans="1:1" ht="15" x14ac:dyDescent="0.25">
      <c r="A665" s="23" t="s">
        <v>2578</v>
      </c>
    </row>
    <row r="666" spans="1:1" ht="15" x14ac:dyDescent="0.25">
      <c r="A666" s="23"/>
    </row>
    <row r="667" spans="1:1" ht="15" x14ac:dyDescent="0.25">
      <c r="A667" s="23" t="s">
        <v>214</v>
      </c>
    </row>
    <row r="668" spans="1:1" ht="15" x14ac:dyDescent="0.25">
      <c r="A668" s="23" t="s">
        <v>215</v>
      </c>
    </row>
    <row r="669" spans="1:1" ht="15" x14ac:dyDescent="0.25">
      <c r="A669" s="23" t="s">
        <v>2632</v>
      </c>
    </row>
    <row r="670" spans="1:1" ht="15" x14ac:dyDescent="0.25">
      <c r="A670" s="23" t="s">
        <v>2633</v>
      </c>
    </row>
    <row r="671" spans="1:1" ht="15" x14ac:dyDescent="0.25">
      <c r="A671" s="23" t="s">
        <v>2634</v>
      </c>
    </row>
    <row r="672" spans="1:1" ht="15" x14ac:dyDescent="0.25">
      <c r="A672" s="23" t="s">
        <v>2635</v>
      </c>
    </row>
    <row r="673" spans="1:1" ht="15" x14ac:dyDescent="0.25">
      <c r="A673" s="23" t="s">
        <v>2636</v>
      </c>
    </row>
    <row r="674" spans="1:1" ht="15" x14ac:dyDescent="0.25">
      <c r="A674" s="23" t="s">
        <v>2637</v>
      </c>
    </row>
    <row r="675" spans="1:1" ht="15" x14ac:dyDescent="0.25">
      <c r="A675" s="23" t="s">
        <v>2638</v>
      </c>
    </row>
    <row r="676" spans="1:1" ht="15" x14ac:dyDescent="0.25">
      <c r="A676" s="23" t="s">
        <v>2639</v>
      </c>
    </row>
    <row r="677" spans="1:1" ht="15" x14ac:dyDescent="0.25">
      <c r="A677" s="23" t="s">
        <v>2640</v>
      </c>
    </row>
    <row r="678" spans="1:1" ht="15" x14ac:dyDescent="0.25">
      <c r="A678" s="23" t="s">
        <v>2641</v>
      </c>
    </row>
    <row r="679" spans="1:1" ht="15" x14ac:dyDescent="0.25">
      <c r="A679" s="23" t="s">
        <v>2642</v>
      </c>
    </row>
    <row r="680" spans="1:1" ht="15" x14ac:dyDescent="0.25">
      <c r="A680" s="23" t="s">
        <v>2643</v>
      </c>
    </row>
    <row r="681" spans="1:1" ht="15" x14ac:dyDescent="0.25">
      <c r="A681" s="23" t="s">
        <v>2644</v>
      </c>
    </row>
    <row r="682" spans="1:1" ht="15" x14ac:dyDescent="0.25">
      <c r="A682" s="23" t="s">
        <v>2645</v>
      </c>
    </row>
    <row r="683" spans="1:1" ht="15" x14ac:dyDescent="0.25">
      <c r="A683" s="23" t="s">
        <v>2646</v>
      </c>
    </row>
    <row r="684" spans="1:1" ht="15" x14ac:dyDescent="0.25">
      <c r="A684" s="23" t="s">
        <v>2647</v>
      </c>
    </row>
    <row r="685" spans="1:1" ht="15" x14ac:dyDescent="0.25">
      <c r="A685" s="23"/>
    </row>
    <row r="686" spans="1:1" ht="15" x14ac:dyDescent="0.25">
      <c r="A686" s="23" t="s">
        <v>2577</v>
      </c>
    </row>
    <row r="687" spans="1:1" ht="15" x14ac:dyDescent="0.25">
      <c r="A687" s="23"/>
    </row>
    <row r="688" spans="1:1" ht="15" x14ac:dyDescent="0.25">
      <c r="A688" s="23" t="s">
        <v>213</v>
      </c>
    </row>
    <row r="689" spans="1:1" ht="15" x14ac:dyDescent="0.25">
      <c r="A689" s="23"/>
    </row>
    <row r="690" spans="1:1" ht="15" x14ac:dyDescent="0.25">
      <c r="A690" s="23"/>
    </row>
    <row r="691" spans="1:1" ht="15" x14ac:dyDescent="0.25">
      <c r="A691" s="23" t="s">
        <v>218</v>
      </c>
    </row>
    <row r="692" spans="1:1" ht="15" x14ac:dyDescent="0.25">
      <c r="A692" s="23" t="s">
        <v>213</v>
      </c>
    </row>
    <row r="693" spans="1:1" ht="15" x14ac:dyDescent="0.25">
      <c r="A693" s="23"/>
    </row>
    <row r="694" spans="1:1" ht="15" x14ac:dyDescent="0.25">
      <c r="A694" s="23"/>
    </row>
    <row r="695" spans="1:1" ht="15" x14ac:dyDescent="0.25">
      <c r="A695" s="23" t="s">
        <v>222</v>
      </c>
    </row>
    <row r="696" spans="1:1" ht="15" x14ac:dyDescent="0.25">
      <c r="A696" s="23" t="s">
        <v>223</v>
      </c>
    </row>
    <row r="697" spans="1:1" ht="15" x14ac:dyDescent="0.25">
      <c r="A697" s="23" t="s">
        <v>220</v>
      </c>
    </row>
    <row r="698" spans="1:1" ht="15" x14ac:dyDescent="0.25">
      <c r="A698" s="23" t="s">
        <v>225</v>
      </c>
    </row>
    <row r="699" spans="1:1" ht="15" x14ac:dyDescent="0.25">
      <c r="A699" s="23" t="s">
        <v>226</v>
      </c>
    </row>
    <row r="700" spans="1:1" ht="15" x14ac:dyDescent="0.25">
      <c r="A700" s="23" t="s">
        <v>227</v>
      </c>
    </row>
    <row r="701" spans="1:1" ht="15" x14ac:dyDescent="0.25">
      <c r="A701" s="23" t="s">
        <v>231</v>
      </c>
    </row>
    <row r="702" spans="1:1" ht="15" x14ac:dyDescent="0.25">
      <c r="A702" s="23" t="s">
        <v>233</v>
      </c>
    </row>
    <row r="703" spans="1:1" ht="15" x14ac:dyDescent="0.25">
      <c r="A703" s="23" t="s">
        <v>234</v>
      </c>
    </row>
    <row r="704" spans="1:1" ht="15" x14ac:dyDescent="0.25">
      <c r="A704" s="23" t="s">
        <v>235</v>
      </c>
    </row>
    <row r="705" spans="1:1" ht="15" x14ac:dyDescent="0.25">
      <c r="A705" s="23" t="s">
        <v>238</v>
      </c>
    </row>
    <row r="706" spans="1:1" ht="15" x14ac:dyDescent="0.25">
      <c r="A706" s="23" t="s">
        <v>244</v>
      </c>
    </row>
    <row r="707" spans="1:1" ht="15" x14ac:dyDescent="0.25">
      <c r="A707" s="23" t="s">
        <v>246</v>
      </c>
    </row>
    <row r="708" spans="1:1" ht="15" x14ac:dyDescent="0.25">
      <c r="A708" s="23" t="s">
        <v>1455</v>
      </c>
    </row>
    <row r="709" spans="1:1" ht="15" x14ac:dyDescent="0.25">
      <c r="A709" s="23" t="s">
        <v>1894</v>
      </c>
    </row>
    <row r="710" spans="1:1" ht="15" x14ac:dyDescent="0.25">
      <c r="A710" s="23" t="s">
        <v>254</v>
      </c>
    </row>
    <row r="711" spans="1:1" ht="15" x14ac:dyDescent="0.25">
      <c r="A711" s="23" t="s">
        <v>255</v>
      </c>
    </row>
    <row r="712" spans="1:1" ht="15" x14ac:dyDescent="0.25">
      <c r="A712" s="23" t="s">
        <v>256</v>
      </c>
    </row>
    <row r="713" spans="1:1" ht="15" x14ac:dyDescent="0.25">
      <c r="A713" s="23" t="s">
        <v>257</v>
      </c>
    </row>
    <row r="714" spans="1:1" ht="15" x14ac:dyDescent="0.25">
      <c r="A714" s="23" t="s">
        <v>258</v>
      </c>
    </row>
    <row r="715" spans="1:1" ht="15" x14ac:dyDescent="0.25">
      <c r="A715" s="23" t="s">
        <v>259</v>
      </c>
    </row>
    <row r="716" spans="1:1" ht="15" x14ac:dyDescent="0.25">
      <c r="A716" s="23" t="s">
        <v>260</v>
      </c>
    </row>
    <row r="717" spans="1:1" ht="15" x14ac:dyDescent="0.25">
      <c r="A717" s="23" t="s">
        <v>1505</v>
      </c>
    </row>
    <row r="718" spans="1:1" ht="15" x14ac:dyDescent="0.25">
      <c r="A718" s="23" t="s">
        <v>267</v>
      </c>
    </row>
    <row r="719" spans="1:1" ht="15" x14ac:dyDescent="0.25">
      <c r="A719" s="23" t="s">
        <v>269</v>
      </c>
    </row>
    <row r="720" spans="1:1" ht="15" x14ac:dyDescent="0.25">
      <c r="A720" s="23" t="s">
        <v>270</v>
      </c>
    </row>
    <row r="721" spans="1:1" ht="15" x14ac:dyDescent="0.25">
      <c r="A721" s="23" t="s">
        <v>271</v>
      </c>
    </row>
    <row r="722" spans="1:1" ht="15" x14ac:dyDescent="0.25">
      <c r="A722" s="23" t="s">
        <v>1506</v>
      </c>
    </row>
    <row r="723" spans="1:1" ht="15" x14ac:dyDescent="0.25">
      <c r="A723" s="23" t="s">
        <v>1507</v>
      </c>
    </row>
    <row r="724" spans="1:1" ht="15" x14ac:dyDescent="0.25">
      <c r="A724" s="23" t="s">
        <v>273</v>
      </c>
    </row>
    <row r="725" spans="1:1" ht="15" x14ac:dyDescent="0.25">
      <c r="A725" s="23" t="s">
        <v>279</v>
      </c>
    </row>
    <row r="726" spans="1:1" ht="15" x14ac:dyDescent="0.25">
      <c r="A726" s="23" t="s">
        <v>1459</v>
      </c>
    </row>
    <row r="727" spans="1:1" ht="15" x14ac:dyDescent="0.25">
      <c r="A727" s="23" t="s">
        <v>282</v>
      </c>
    </row>
    <row r="728" spans="1:1" ht="15" x14ac:dyDescent="0.25">
      <c r="A728" s="23" t="s">
        <v>283</v>
      </c>
    </row>
    <row r="729" spans="1:1" ht="15" x14ac:dyDescent="0.25">
      <c r="A729" s="23" t="s">
        <v>284</v>
      </c>
    </row>
    <row r="730" spans="1:1" ht="15" x14ac:dyDescent="0.25">
      <c r="A730" s="23" t="s">
        <v>1460</v>
      </c>
    </row>
    <row r="731" spans="1:1" ht="15" x14ac:dyDescent="0.25">
      <c r="A731" s="23" t="s">
        <v>285</v>
      </c>
    </row>
    <row r="732" spans="1:1" ht="15" x14ac:dyDescent="0.25">
      <c r="A732" s="23" t="s">
        <v>290</v>
      </c>
    </row>
    <row r="733" spans="1:1" ht="15" x14ac:dyDescent="0.25">
      <c r="A733" s="23" t="s">
        <v>1461</v>
      </c>
    </row>
    <row r="734" spans="1:1" ht="15" x14ac:dyDescent="0.25">
      <c r="A734" s="23" t="s">
        <v>1895</v>
      </c>
    </row>
    <row r="735" spans="1:1" ht="15" x14ac:dyDescent="0.25">
      <c r="A735" s="23" t="s">
        <v>296</v>
      </c>
    </row>
    <row r="736" spans="1:1" ht="15" x14ac:dyDescent="0.25">
      <c r="A736" s="23" t="s">
        <v>298</v>
      </c>
    </row>
    <row r="737" spans="1:1" ht="15" x14ac:dyDescent="0.25">
      <c r="A737" s="23" t="s">
        <v>299</v>
      </c>
    </row>
    <row r="738" spans="1:1" ht="15" x14ac:dyDescent="0.25">
      <c r="A738" s="23" t="s">
        <v>300</v>
      </c>
    </row>
    <row r="739" spans="1:1" ht="15" x14ac:dyDescent="0.25">
      <c r="A739" s="23" t="s">
        <v>303</v>
      </c>
    </row>
    <row r="740" spans="1:1" ht="15" x14ac:dyDescent="0.25">
      <c r="A740" s="23" t="s">
        <v>304</v>
      </c>
    </row>
    <row r="741" spans="1:1" ht="15" x14ac:dyDescent="0.25">
      <c r="A741" s="23" t="s">
        <v>309</v>
      </c>
    </row>
    <row r="742" spans="1:1" ht="15" x14ac:dyDescent="0.25">
      <c r="A742" s="23" t="s">
        <v>310</v>
      </c>
    </row>
    <row r="743" spans="1:1" ht="15" x14ac:dyDescent="0.25">
      <c r="A743" s="23" t="s">
        <v>312</v>
      </c>
    </row>
    <row r="744" spans="1:1" ht="15" x14ac:dyDescent="0.25">
      <c r="A744" s="23" t="s">
        <v>313</v>
      </c>
    </row>
    <row r="745" spans="1:1" ht="15" x14ac:dyDescent="0.25">
      <c r="A745" s="23" t="s">
        <v>316</v>
      </c>
    </row>
    <row r="746" spans="1:1" ht="15" x14ac:dyDescent="0.25">
      <c r="A746" s="23" t="s">
        <v>317</v>
      </c>
    </row>
    <row r="747" spans="1:1" ht="15" x14ac:dyDescent="0.25">
      <c r="A747" s="23" t="s">
        <v>320</v>
      </c>
    </row>
    <row r="748" spans="1:1" ht="15" x14ac:dyDescent="0.25">
      <c r="A748" s="23" t="s">
        <v>321</v>
      </c>
    </row>
    <row r="749" spans="1:1" ht="15" x14ac:dyDescent="0.25">
      <c r="A749" s="23" t="s">
        <v>322</v>
      </c>
    </row>
    <row r="750" spans="1:1" ht="15" x14ac:dyDescent="0.25">
      <c r="A750" s="23" t="s">
        <v>324</v>
      </c>
    </row>
    <row r="751" spans="1:1" ht="15" x14ac:dyDescent="0.25">
      <c r="A751" s="23" t="s">
        <v>325</v>
      </c>
    </row>
    <row r="752" spans="1:1" ht="15" x14ac:dyDescent="0.25">
      <c r="A752" s="23" t="s">
        <v>326</v>
      </c>
    </row>
    <row r="753" spans="1:1" ht="15" x14ac:dyDescent="0.25">
      <c r="A753" s="23" t="s">
        <v>328</v>
      </c>
    </row>
    <row r="754" spans="1:1" ht="15" x14ac:dyDescent="0.25">
      <c r="A754" s="23" t="s">
        <v>331</v>
      </c>
    </row>
    <row r="755" spans="1:1" ht="15" x14ac:dyDescent="0.25">
      <c r="A755" s="23" t="s">
        <v>332</v>
      </c>
    </row>
    <row r="756" spans="1:1" x14ac:dyDescent="0.2">
      <c r="A756" s="24" t="s">
        <v>333</v>
      </c>
    </row>
    <row r="757" spans="1:1" x14ac:dyDescent="0.2">
      <c r="A757" s="24" t="s">
        <v>334</v>
      </c>
    </row>
    <row r="758" spans="1:1" x14ac:dyDescent="0.2">
      <c r="A758" s="24" t="s">
        <v>335</v>
      </c>
    </row>
    <row r="759" spans="1:1" x14ac:dyDescent="0.2">
      <c r="A759" s="24" t="s">
        <v>336</v>
      </c>
    </row>
    <row r="760" spans="1:1" x14ac:dyDescent="0.2">
      <c r="A760" s="24" t="s">
        <v>337</v>
      </c>
    </row>
    <row r="761" spans="1:1" x14ac:dyDescent="0.2">
      <c r="A761" s="24" t="s">
        <v>340</v>
      </c>
    </row>
    <row r="762" spans="1:1" x14ac:dyDescent="0.2">
      <c r="A762" s="24" t="s">
        <v>1463</v>
      </c>
    </row>
    <row r="763" spans="1:1" x14ac:dyDescent="0.2">
      <c r="A763" s="24" t="s">
        <v>341</v>
      </c>
    </row>
    <row r="764" spans="1:1" x14ac:dyDescent="0.2">
      <c r="A764" s="24" t="s">
        <v>342</v>
      </c>
    </row>
    <row r="765" spans="1:1" x14ac:dyDescent="0.2">
      <c r="A765" s="24" t="s">
        <v>343</v>
      </c>
    </row>
    <row r="766" spans="1:1" x14ac:dyDescent="0.2">
      <c r="A766" s="24" t="s">
        <v>1464</v>
      </c>
    </row>
    <row r="767" spans="1:1" x14ac:dyDescent="0.2">
      <c r="A767" s="24" t="s">
        <v>1465</v>
      </c>
    </row>
    <row r="768" spans="1:1" x14ac:dyDescent="0.2">
      <c r="A768" s="24" t="s">
        <v>344</v>
      </c>
    </row>
    <row r="769" spans="1:1" x14ac:dyDescent="0.2">
      <c r="A769" s="24" t="s">
        <v>345</v>
      </c>
    </row>
    <row r="770" spans="1:1" x14ac:dyDescent="0.2">
      <c r="A770" s="24" t="s">
        <v>346</v>
      </c>
    </row>
    <row r="771" spans="1:1" x14ac:dyDescent="0.2">
      <c r="A771" s="24" t="s">
        <v>347</v>
      </c>
    </row>
    <row r="772" spans="1:1" x14ac:dyDescent="0.2">
      <c r="A772" s="24" t="s">
        <v>349</v>
      </c>
    </row>
    <row r="773" spans="1:1" x14ac:dyDescent="0.2">
      <c r="A773" s="24" t="s">
        <v>350</v>
      </c>
    </row>
    <row r="774" spans="1:1" x14ac:dyDescent="0.2">
      <c r="A774" s="24" t="s">
        <v>352</v>
      </c>
    </row>
    <row r="775" spans="1:1" x14ac:dyDescent="0.2">
      <c r="A775" s="24" t="s">
        <v>354</v>
      </c>
    </row>
    <row r="776" spans="1:1" x14ac:dyDescent="0.2">
      <c r="A776" s="24" t="s">
        <v>356</v>
      </c>
    </row>
    <row r="777" spans="1:1" x14ac:dyDescent="0.2">
      <c r="A777" s="24" t="s">
        <v>358</v>
      </c>
    </row>
    <row r="778" spans="1:1" x14ac:dyDescent="0.2">
      <c r="A778" s="24" t="s">
        <v>359</v>
      </c>
    </row>
    <row r="779" spans="1:1" x14ac:dyDescent="0.2">
      <c r="A779" s="24" t="s">
        <v>360</v>
      </c>
    </row>
    <row r="780" spans="1:1" x14ac:dyDescent="0.2">
      <c r="A780" s="24" t="s">
        <v>361</v>
      </c>
    </row>
    <row r="781" spans="1:1" x14ac:dyDescent="0.2">
      <c r="A781" s="24" t="s">
        <v>362</v>
      </c>
    </row>
    <row r="782" spans="1:1" x14ac:dyDescent="0.2">
      <c r="A782" s="24" t="s">
        <v>363</v>
      </c>
    </row>
    <row r="783" spans="1:1" x14ac:dyDescent="0.2">
      <c r="A783" s="24"/>
    </row>
    <row r="784" spans="1:1" x14ac:dyDescent="0.2">
      <c r="A784" s="24" t="s">
        <v>2401</v>
      </c>
    </row>
    <row r="785" spans="1:1" x14ac:dyDescent="0.2">
      <c r="A785" s="24"/>
    </row>
    <row r="786" spans="1:1" x14ac:dyDescent="0.2">
      <c r="A786" s="24" t="s">
        <v>364</v>
      </c>
    </row>
    <row r="787" spans="1:1" x14ac:dyDescent="0.2">
      <c r="A787" s="24" t="s">
        <v>365</v>
      </c>
    </row>
    <row r="788" spans="1:1" x14ac:dyDescent="0.2">
      <c r="A788" s="24" t="s">
        <v>1466</v>
      </c>
    </row>
    <row r="789" spans="1:1" x14ac:dyDescent="0.2">
      <c r="A789" s="24" t="s">
        <v>1467</v>
      </c>
    </row>
    <row r="790" spans="1:1" x14ac:dyDescent="0.2">
      <c r="A790" s="24" t="s">
        <v>1468</v>
      </c>
    </row>
    <row r="791" spans="1:1" x14ac:dyDescent="0.2">
      <c r="A791" s="24" t="s">
        <v>1469</v>
      </c>
    </row>
    <row r="792" spans="1:1" x14ac:dyDescent="0.2">
      <c r="A792" s="24" t="s">
        <v>1470</v>
      </c>
    </row>
    <row r="793" spans="1:1" x14ac:dyDescent="0.2">
      <c r="A793" s="24" t="s">
        <v>1471</v>
      </c>
    </row>
    <row r="794" spans="1:1" x14ac:dyDescent="0.2">
      <c r="A794" s="24" t="s">
        <v>1472</v>
      </c>
    </row>
    <row r="795" spans="1:1" x14ac:dyDescent="0.2">
      <c r="A795" s="24" t="s">
        <v>1473</v>
      </c>
    </row>
    <row r="796" spans="1:1" x14ac:dyDescent="0.2">
      <c r="A796" s="24" t="s">
        <v>1474</v>
      </c>
    </row>
    <row r="797" spans="1:1" x14ac:dyDescent="0.2">
      <c r="A797" s="24" t="s">
        <v>1475</v>
      </c>
    </row>
    <row r="798" spans="1:1" x14ac:dyDescent="0.2">
      <c r="A798" s="24" t="s">
        <v>1476</v>
      </c>
    </row>
    <row r="799" spans="1:1" x14ac:dyDescent="0.2">
      <c r="A799" s="24" t="s">
        <v>1477</v>
      </c>
    </row>
    <row r="800" spans="1:1" x14ac:dyDescent="0.2">
      <c r="A800" s="24" t="s">
        <v>1478</v>
      </c>
    </row>
    <row r="801" spans="1:1" x14ac:dyDescent="0.2">
      <c r="A801" s="24" t="s">
        <v>1479</v>
      </c>
    </row>
    <row r="802" spans="1:1" x14ac:dyDescent="0.2">
      <c r="A802" s="24" t="s">
        <v>1480</v>
      </c>
    </row>
    <row r="803" spans="1:1" x14ac:dyDescent="0.2">
      <c r="A803" s="24" t="s">
        <v>1481</v>
      </c>
    </row>
    <row r="804" spans="1:1" x14ac:dyDescent="0.2">
      <c r="A804" s="24" t="s">
        <v>1482</v>
      </c>
    </row>
    <row r="805" spans="1:1" x14ac:dyDescent="0.2">
      <c r="A805" s="24" t="s">
        <v>1483</v>
      </c>
    </row>
    <row r="806" spans="1:1" x14ac:dyDescent="0.2">
      <c r="A806" s="24" t="s">
        <v>1484</v>
      </c>
    </row>
    <row r="807" spans="1:1" x14ac:dyDescent="0.2">
      <c r="A807" s="24" t="s">
        <v>1485</v>
      </c>
    </row>
    <row r="808" spans="1:1" x14ac:dyDescent="0.2">
      <c r="A808" s="24" t="s">
        <v>1486</v>
      </c>
    </row>
    <row r="809" spans="1:1" x14ac:dyDescent="0.2">
      <c r="A809" s="24" t="s">
        <v>1487</v>
      </c>
    </row>
    <row r="810" spans="1:1" x14ac:dyDescent="0.2">
      <c r="A810" s="24" t="s">
        <v>1488</v>
      </c>
    </row>
    <row r="811" spans="1:1" x14ac:dyDescent="0.2">
      <c r="A811" s="24" t="s">
        <v>1489</v>
      </c>
    </row>
    <row r="812" spans="1:1" x14ac:dyDescent="0.2">
      <c r="A812" s="24" t="s">
        <v>1490</v>
      </c>
    </row>
    <row r="813" spans="1:1" x14ac:dyDescent="0.2">
      <c r="A813" s="24" t="s">
        <v>1491</v>
      </c>
    </row>
    <row r="814" spans="1:1" x14ac:dyDescent="0.2">
      <c r="A814" s="24" t="s">
        <v>1492</v>
      </c>
    </row>
    <row r="815" spans="1:1" x14ac:dyDescent="0.2">
      <c r="A815" s="24" t="s">
        <v>1493</v>
      </c>
    </row>
    <row r="816" spans="1:1" x14ac:dyDescent="0.2">
      <c r="A816" s="24" t="s">
        <v>1494</v>
      </c>
    </row>
    <row r="817" spans="1:1" x14ac:dyDescent="0.2">
      <c r="A817" s="24" t="s">
        <v>1495</v>
      </c>
    </row>
    <row r="818" spans="1:1" x14ac:dyDescent="0.2">
      <c r="A818" s="24" t="s">
        <v>1496</v>
      </c>
    </row>
    <row r="819" spans="1:1" x14ac:dyDescent="0.2">
      <c r="A819" s="24" t="s">
        <v>1497</v>
      </c>
    </row>
    <row r="820" spans="1:1" x14ac:dyDescent="0.2">
      <c r="A820" s="24" t="s">
        <v>1498</v>
      </c>
    </row>
    <row r="821" spans="1:1" x14ac:dyDescent="0.2">
      <c r="A821" s="24" t="s">
        <v>1499</v>
      </c>
    </row>
    <row r="822" spans="1:1" x14ac:dyDescent="0.2">
      <c r="A822" s="24" t="s">
        <v>1500</v>
      </c>
    </row>
    <row r="823" spans="1:1" x14ac:dyDescent="0.2">
      <c r="A823" s="24" t="s">
        <v>1501</v>
      </c>
    </row>
    <row r="824" spans="1:1" x14ac:dyDescent="0.2">
      <c r="A824" s="24" t="s">
        <v>1502</v>
      </c>
    </row>
    <row r="825" spans="1:1" x14ac:dyDescent="0.2">
      <c r="A825" s="24" t="s">
        <v>1503</v>
      </c>
    </row>
    <row r="826" spans="1:1" x14ac:dyDescent="0.2">
      <c r="A826" s="24" t="s">
        <v>1508</v>
      </c>
    </row>
    <row r="827" spans="1:1" x14ac:dyDescent="0.2">
      <c r="A827" s="24" t="s">
        <v>1509</v>
      </c>
    </row>
    <row r="828" spans="1:1" x14ac:dyDescent="0.2">
      <c r="A828" s="24" t="s">
        <v>1510</v>
      </c>
    </row>
    <row r="829" spans="1:1" x14ac:dyDescent="0.2">
      <c r="A829" s="24" t="s">
        <v>1511</v>
      </c>
    </row>
    <row r="830" spans="1:1" x14ac:dyDescent="0.2">
      <c r="A830" s="24" t="s">
        <v>1512</v>
      </c>
    </row>
    <row r="831" spans="1:1" x14ac:dyDescent="0.2">
      <c r="A831" s="24" t="s">
        <v>1513</v>
      </c>
    </row>
    <row r="832" spans="1:1" x14ac:dyDescent="0.2">
      <c r="A832" s="24" t="s">
        <v>1514</v>
      </c>
    </row>
    <row r="833" spans="1:1" x14ac:dyDescent="0.2">
      <c r="A833" s="24" t="s">
        <v>1515</v>
      </c>
    </row>
    <row r="834" spans="1:1" x14ac:dyDescent="0.2">
      <c r="A834" s="24" t="s">
        <v>1516</v>
      </c>
    </row>
    <row r="835" spans="1:1" x14ac:dyDescent="0.2">
      <c r="A835" s="24" t="s">
        <v>1517</v>
      </c>
    </row>
    <row r="836" spans="1:1" x14ac:dyDescent="0.2">
      <c r="A836" s="24" t="s">
        <v>1518</v>
      </c>
    </row>
    <row r="837" spans="1:1" x14ac:dyDescent="0.2">
      <c r="A837" s="24" t="s">
        <v>1519</v>
      </c>
    </row>
    <row r="838" spans="1:1" x14ac:dyDescent="0.2">
      <c r="A838" s="24" t="s">
        <v>1520</v>
      </c>
    </row>
    <row r="839" spans="1:1" x14ac:dyDescent="0.2">
      <c r="A839" s="24" t="s">
        <v>1521</v>
      </c>
    </row>
    <row r="840" spans="1:1" x14ac:dyDescent="0.2">
      <c r="A840" s="24" t="s">
        <v>1522</v>
      </c>
    </row>
    <row r="841" spans="1:1" x14ac:dyDescent="0.2">
      <c r="A841" s="24" t="s">
        <v>1523</v>
      </c>
    </row>
    <row r="842" spans="1:1" x14ac:dyDescent="0.2">
      <c r="A842" s="24" t="s">
        <v>1524</v>
      </c>
    </row>
    <row r="843" spans="1:1" x14ac:dyDescent="0.2">
      <c r="A843" s="24" t="s">
        <v>1525</v>
      </c>
    </row>
    <row r="844" spans="1:1" x14ac:dyDescent="0.2">
      <c r="A844" s="24" t="s">
        <v>1526</v>
      </c>
    </row>
    <row r="845" spans="1:1" x14ac:dyDescent="0.2">
      <c r="A845" s="24" t="s">
        <v>1527</v>
      </c>
    </row>
    <row r="846" spans="1:1" x14ac:dyDescent="0.2">
      <c r="A846" s="24" t="s">
        <v>1528</v>
      </c>
    </row>
    <row r="847" spans="1:1" x14ac:dyDescent="0.2">
      <c r="A847" s="24" t="s">
        <v>1529</v>
      </c>
    </row>
    <row r="848" spans="1:1" x14ac:dyDescent="0.2">
      <c r="A848" s="24" t="s">
        <v>1530</v>
      </c>
    </row>
    <row r="849" spans="1:1" x14ac:dyDescent="0.2">
      <c r="A849" s="24" t="s">
        <v>1531</v>
      </c>
    </row>
    <row r="850" spans="1:1" x14ac:dyDescent="0.2">
      <c r="A850" s="24" t="s">
        <v>1532</v>
      </c>
    </row>
    <row r="851" spans="1:1" x14ac:dyDescent="0.2">
      <c r="A851" s="24" t="s">
        <v>1533</v>
      </c>
    </row>
    <row r="852" spans="1:1" x14ac:dyDescent="0.2">
      <c r="A852" s="24" t="s">
        <v>1534</v>
      </c>
    </row>
    <row r="853" spans="1:1" x14ac:dyDescent="0.2">
      <c r="A853" s="24" t="s">
        <v>1535</v>
      </c>
    </row>
    <row r="854" spans="1:1" x14ac:dyDescent="0.2">
      <c r="A854" s="24" t="s">
        <v>1536</v>
      </c>
    </row>
    <row r="855" spans="1:1" x14ac:dyDescent="0.2">
      <c r="A855" s="24" t="s">
        <v>1537</v>
      </c>
    </row>
    <row r="856" spans="1:1" x14ac:dyDescent="0.2">
      <c r="A856" s="24" t="s">
        <v>1538</v>
      </c>
    </row>
    <row r="857" spans="1:1" x14ac:dyDescent="0.2">
      <c r="A857" s="24" t="s">
        <v>1539</v>
      </c>
    </row>
    <row r="858" spans="1:1" x14ac:dyDescent="0.2">
      <c r="A858" s="24" t="s">
        <v>1540</v>
      </c>
    </row>
    <row r="859" spans="1:1" x14ac:dyDescent="0.2">
      <c r="A859" s="24" t="s">
        <v>1541</v>
      </c>
    </row>
    <row r="860" spans="1:1" x14ac:dyDescent="0.2">
      <c r="A860" s="24" t="s">
        <v>1542</v>
      </c>
    </row>
    <row r="861" spans="1:1" x14ac:dyDescent="0.2">
      <c r="A861" s="24" t="s">
        <v>1543</v>
      </c>
    </row>
    <row r="862" spans="1:1" x14ac:dyDescent="0.2">
      <c r="A862" s="24" t="s">
        <v>1544</v>
      </c>
    </row>
    <row r="863" spans="1:1" x14ac:dyDescent="0.2">
      <c r="A863" s="24" t="s">
        <v>1545</v>
      </c>
    </row>
    <row r="864" spans="1:1" x14ac:dyDescent="0.2">
      <c r="A864" s="24" t="s">
        <v>1546</v>
      </c>
    </row>
    <row r="865" spans="1:1" x14ac:dyDescent="0.2">
      <c r="A865" s="24" t="s">
        <v>1547</v>
      </c>
    </row>
    <row r="866" spans="1:1" x14ac:dyDescent="0.2">
      <c r="A866" s="24" t="s">
        <v>1548</v>
      </c>
    </row>
    <row r="867" spans="1:1" x14ac:dyDescent="0.2">
      <c r="A867" s="24" t="s">
        <v>1549</v>
      </c>
    </row>
    <row r="868" spans="1:1" x14ac:dyDescent="0.2">
      <c r="A868" s="24" t="s">
        <v>1550</v>
      </c>
    </row>
    <row r="869" spans="1:1" x14ac:dyDescent="0.2">
      <c r="A869" s="24" t="s">
        <v>1551</v>
      </c>
    </row>
    <row r="870" spans="1:1" x14ac:dyDescent="0.2">
      <c r="A870" s="24" t="s">
        <v>1552</v>
      </c>
    </row>
    <row r="871" spans="1:1" x14ac:dyDescent="0.2">
      <c r="A871" s="24" t="s">
        <v>1553</v>
      </c>
    </row>
    <row r="872" spans="1:1" x14ac:dyDescent="0.2">
      <c r="A872" s="24" t="s">
        <v>1554</v>
      </c>
    </row>
    <row r="873" spans="1:1" x14ac:dyDescent="0.2">
      <c r="A873" s="24" t="s">
        <v>1555</v>
      </c>
    </row>
    <row r="874" spans="1:1" x14ac:dyDescent="0.2">
      <c r="A874" s="24" t="s">
        <v>1556</v>
      </c>
    </row>
    <row r="875" spans="1:1" x14ac:dyDescent="0.2">
      <c r="A875" s="24" t="s">
        <v>1557</v>
      </c>
    </row>
    <row r="876" spans="1:1" x14ac:dyDescent="0.2">
      <c r="A876" s="24" t="s">
        <v>1558</v>
      </c>
    </row>
    <row r="877" spans="1:1" x14ac:dyDescent="0.2">
      <c r="A877" s="24" t="s">
        <v>1559</v>
      </c>
    </row>
    <row r="878" spans="1:1" x14ac:dyDescent="0.2">
      <c r="A878" s="24" t="s">
        <v>1560</v>
      </c>
    </row>
    <row r="879" spans="1:1" x14ac:dyDescent="0.2">
      <c r="A879" s="24" t="s">
        <v>1561</v>
      </c>
    </row>
    <row r="880" spans="1:1" x14ac:dyDescent="0.2">
      <c r="A880" s="24" t="s">
        <v>1562</v>
      </c>
    </row>
    <row r="881" spans="1:1" x14ac:dyDescent="0.2">
      <c r="A881" s="24" t="s">
        <v>1563</v>
      </c>
    </row>
    <row r="882" spans="1:1" x14ac:dyDescent="0.2">
      <c r="A882" s="24" t="s">
        <v>1564</v>
      </c>
    </row>
    <row r="883" spans="1:1" x14ac:dyDescent="0.2">
      <c r="A883" s="24" t="s">
        <v>1565</v>
      </c>
    </row>
    <row r="884" spans="1:1" x14ac:dyDescent="0.2">
      <c r="A884" s="24" t="s">
        <v>1566</v>
      </c>
    </row>
    <row r="885" spans="1:1" x14ac:dyDescent="0.2">
      <c r="A885" s="24" t="s">
        <v>1567</v>
      </c>
    </row>
    <row r="886" spans="1:1" x14ac:dyDescent="0.2">
      <c r="A886" s="24" t="s">
        <v>1568</v>
      </c>
    </row>
    <row r="887" spans="1:1" x14ac:dyDescent="0.2">
      <c r="A887" s="24" t="s">
        <v>1569</v>
      </c>
    </row>
    <row r="888" spans="1:1" x14ac:dyDescent="0.2">
      <c r="A888" s="24" t="s">
        <v>1570</v>
      </c>
    </row>
    <row r="889" spans="1:1" x14ac:dyDescent="0.2">
      <c r="A889" s="24" t="s">
        <v>1571</v>
      </c>
    </row>
    <row r="890" spans="1:1" x14ac:dyDescent="0.2">
      <c r="A890" s="24" t="s">
        <v>1572</v>
      </c>
    </row>
    <row r="891" spans="1:1" x14ac:dyDescent="0.2">
      <c r="A891" s="24" t="s">
        <v>1573</v>
      </c>
    </row>
    <row r="892" spans="1:1" x14ac:dyDescent="0.2">
      <c r="A892" s="24" t="s">
        <v>1574</v>
      </c>
    </row>
    <row r="893" spans="1:1" x14ac:dyDescent="0.2">
      <c r="A893" s="24" t="s">
        <v>1575</v>
      </c>
    </row>
    <row r="894" spans="1:1" x14ac:dyDescent="0.2">
      <c r="A894" s="24" t="s">
        <v>1576</v>
      </c>
    </row>
    <row r="895" spans="1:1" x14ac:dyDescent="0.2">
      <c r="A895" s="24" t="s">
        <v>1577</v>
      </c>
    </row>
    <row r="896" spans="1:1" x14ac:dyDescent="0.2">
      <c r="A896" s="24" t="s">
        <v>1578</v>
      </c>
    </row>
    <row r="897" spans="1:1" x14ac:dyDescent="0.2">
      <c r="A897" s="24" t="s">
        <v>1579</v>
      </c>
    </row>
    <row r="898" spans="1:1" x14ac:dyDescent="0.2">
      <c r="A898" s="24" t="s">
        <v>1580</v>
      </c>
    </row>
    <row r="899" spans="1:1" x14ac:dyDescent="0.2">
      <c r="A899" s="24" t="s">
        <v>1581</v>
      </c>
    </row>
    <row r="900" spans="1:1" x14ac:dyDescent="0.2">
      <c r="A900" s="24" t="s">
        <v>1582</v>
      </c>
    </row>
    <row r="901" spans="1:1" x14ac:dyDescent="0.2">
      <c r="A901" s="24" t="s">
        <v>1583</v>
      </c>
    </row>
    <row r="902" spans="1:1" x14ac:dyDescent="0.2">
      <c r="A902" s="24" t="s">
        <v>1584</v>
      </c>
    </row>
    <row r="903" spans="1:1" x14ac:dyDescent="0.2">
      <c r="A903" s="24" t="s">
        <v>1585</v>
      </c>
    </row>
    <row r="904" spans="1:1" x14ac:dyDescent="0.2">
      <c r="A904" s="24" t="s">
        <v>1586</v>
      </c>
    </row>
    <row r="905" spans="1:1" x14ac:dyDescent="0.2">
      <c r="A905" s="24" t="s">
        <v>1587</v>
      </c>
    </row>
    <row r="906" spans="1:1" x14ac:dyDescent="0.2">
      <c r="A906" s="24" t="s">
        <v>1588</v>
      </c>
    </row>
    <row r="907" spans="1:1" x14ac:dyDescent="0.2">
      <c r="A907" s="24" t="s">
        <v>1589</v>
      </c>
    </row>
    <row r="908" spans="1:1" x14ac:dyDescent="0.2">
      <c r="A908" s="24" t="s">
        <v>1590</v>
      </c>
    </row>
    <row r="909" spans="1:1" x14ac:dyDescent="0.2">
      <c r="A909" s="24" t="s">
        <v>1591</v>
      </c>
    </row>
    <row r="910" spans="1:1" x14ac:dyDescent="0.2">
      <c r="A910" s="24" t="s">
        <v>1592</v>
      </c>
    </row>
    <row r="911" spans="1:1" x14ac:dyDescent="0.2">
      <c r="A911" s="24" t="s">
        <v>1593</v>
      </c>
    </row>
    <row r="912" spans="1:1" x14ac:dyDescent="0.2">
      <c r="A912" s="24" t="s">
        <v>1594</v>
      </c>
    </row>
    <row r="913" spans="1:1" x14ac:dyDescent="0.2">
      <c r="A913" s="24" t="s">
        <v>1595</v>
      </c>
    </row>
    <row r="914" spans="1:1" x14ac:dyDescent="0.2">
      <c r="A914" s="24" t="s">
        <v>1596</v>
      </c>
    </row>
    <row r="915" spans="1:1" x14ac:dyDescent="0.2">
      <c r="A915" s="24" t="s">
        <v>1597</v>
      </c>
    </row>
    <row r="916" spans="1:1" x14ac:dyDescent="0.2">
      <c r="A916" s="24" t="s">
        <v>1598</v>
      </c>
    </row>
    <row r="917" spans="1:1" x14ac:dyDescent="0.2">
      <c r="A917" s="24" t="s">
        <v>1599</v>
      </c>
    </row>
    <row r="918" spans="1:1" x14ac:dyDescent="0.2">
      <c r="A918" s="24" t="s">
        <v>1600</v>
      </c>
    </row>
    <row r="919" spans="1:1" x14ac:dyDescent="0.2">
      <c r="A919" s="24" t="s">
        <v>1601</v>
      </c>
    </row>
    <row r="920" spans="1:1" x14ac:dyDescent="0.2">
      <c r="A920" s="24" t="s">
        <v>1602</v>
      </c>
    </row>
    <row r="921" spans="1:1" x14ac:dyDescent="0.2">
      <c r="A921" s="24" t="s">
        <v>1603</v>
      </c>
    </row>
    <row r="922" spans="1:1" x14ac:dyDescent="0.2">
      <c r="A922" s="24" t="s">
        <v>1604</v>
      </c>
    </row>
    <row r="923" spans="1:1" x14ac:dyDescent="0.2">
      <c r="A923" s="24" t="s">
        <v>1605</v>
      </c>
    </row>
    <row r="924" spans="1:1" x14ac:dyDescent="0.2">
      <c r="A924" s="24" t="s">
        <v>1606</v>
      </c>
    </row>
    <row r="925" spans="1:1" x14ac:dyDescent="0.2">
      <c r="A925" s="24" t="s">
        <v>1607</v>
      </c>
    </row>
    <row r="926" spans="1:1" x14ac:dyDescent="0.2">
      <c r="A926" s="24" t="s">
        <v>1608</v>
      </c>
    </row>
    <row r="927" spans="1:1" x14ac:dyDescent="0.2">
      <c r="A927" s="24" t="s">
        <v>1609</v>
      </c>
    </row>
    <row r="928" spans="1:1" x14ac:dyDescent="0.2">
      <c r="A928" s="24" t="s">
        <v>1610</v>
      </c>
    </row>
    <row r="929" spans="1:1" x14ac:dyDescent="0.2">
      <c r="A929" s="24" t="s">
        <v>1611</v>
      </c>
    </row>
    <row r="930" spans="1:1" x14ac:dyDescent="0.2">
      <c r="A930" s="24" t="s">
        <v>1612</v>
      </c>
    </row>
    <row r="931" spans="1:1" x14ac:dyDescent="0.2">
      <c r="A931" s="24" t="s">
        <v>1613</v>
      </c>
    </row>
    <row r="932" spans="1:1" x14ac:dyDescent="0.2">
      <c r="A932" s="24" t="s">
        <v>1614</v>
      </c>
    </row>
    <row r="933" spans="1:1" x14ac:dyDescent="0.2">
      <c r="A933" s="24" t="s">
        <v>1615</v>
      </c>
    </row>
    <row r="934" spans="1:1" x14ac:dyDescent="0.2">
      <c r="A934" s="24" t="s">
        <v>1616</v>
      </c>
    </row>
    <row r="935" spans="1:1" x14ac:dyDescent="0.2">
      <c r="A935" s="24" t="s">
        <v>1617</v>
      </c>
    </row>
    <row r="936" spans="1:1" x14ac:dyDescent="0.2">
      <c r="A936" s="24" t="s">
        <v>1618</v>
      </c>
    </row>
    <row r="937" spans="1:1" x14ac:dyDescent="0.2">
      <c r="A937" s="24" t="s">
        <v>1619</v>
      </c>
    </row>
    <row r="938" spans="1:1" x14ac:dyDescent="0.2">
      <c r="A938" s="24" t="s">
        <v>1620</v>
      </c>
    </row>
    <row r="939" spans="1:1" x14ac:dyDescent="0.2">
      <c r="A939" s="24" t="s">
        <v>1621</v>
      </c>
    </row>
    <row r="940" spans="1:1" x14ac:dyDescent="0.2">
      <c r="A940" s="24" t="s">
        <v>1622</v>
      </c>
    </row>
    <row r="941" spans="1:1" x14ac:dyDescent="0.2">
      <c r="A941" s="24" t="s">
        <v>1623</v>
      </c>
    </row>
    <row r="942" spans="1:1" x14ac:dyDescent="0.2">
      <c r="A942" s="24" t="s">
        <v>1624</v>
      </c>
    </row>
    <row r="943" spans="1:1" x14ac:dyDescent="0.2">
      <c r="A943" s="24" t="s">
        <v>1625</v>
      </c>
    </row>
    <row r="944" spans="1:1" x14ac:dyDescent="0.2">
      <c r="A944" s="24" t="s">
        <v>1626</v>
      </c>
    </row>
    <row r="945" spans="1:1" x14ac:dyDescent="0.2">
      <c r="A945" s="24" t="s">
        <v>1627</v>
      </c>
    </row>
    <row r="946" spans="1:1" x14ac:dyDescent="0.2">
      <c r="A946" s="24" t="s">
        <v>1628</v>
      </c>
    </row>
    <row r="947" spans="1:1" x14ac:dyDescent="0.2">
      <c r="A947" s="24" t="s">
        <v>1629</v>
      </c>
    </row>
    <row r="948" spans="1:1" x14ac:dyDescent="0.2">
      <c r="A948" s="24" t="s">
        <v>1630</v>
      </c>
    </row>
    <row r="949" spans="1:1" x14ac:dyDescent="0.2">
      <c r="A949" s="24" t="s">
        <v>1631</v>
      </c>
    </row>
    <row r="950" spans="1:1" x14ac:dyDescent="0.2">
      <c r="A950" s="24" t="s">
        <v>1632</v>
      </c>
    </row>
    <row r="951" spans="1:1" x14ac:dyDescent="0.2">
      <c r="A951" s="24" t="s">
        <v>1633</v>
      </c>
    </row>
    <row r="952" spans="1:1" x14ac:dyDescent="0.2">
      <c r="A952" s="24" t="s">
        <v>1634</v>
      </c>
    </row>
    <row r="953" spans="1:1" x14ac:dyDescent="0.2">
      <c r="A953" s="24" t="s">
        <v>1635</v>
      </c>
    </row>
    <row r="954" spans="1:1" x14ac:dyDescent="0.2">
      <c r="A954" s="24" t="s">
        <v>1636</v>
      </c>
    </row>
    <row r="955" spans="1:1" x14ac:dyDescent="0.2">
      <c r="A955" s="24" t="s">
        <v>1637</v>
      </c>
    </row>
    <row r="956" spans="1:1" x14ac:dyDescent="0.2">
      <c r="A956" s="24" t="s">
        <v>1638</v>
      </c>
    </row>
    <row r="957" spans="1:1" x14ac:dyDescent="0.2">
      <c r="A957" s="24" t="s">
        <v>1639</v>
      </c>
    </row>
    <row r="958" spans="1:1" x14ac:dyDescent="0.2">
      <c r="A958" s="24" t="s">
        <v>1640</v>
      </c>
    </row>
    <row r="959" spans="1:1" x14ac:dyDescent="0.2">
      <c r="A959" s="24" t="s">
        <v>1641</v>
      </c>
    </row>
    <row r="960" spans="1:1" x14ac:dyDescent="0.2">
      <c r="A960" s="24" t="s">
        <v>1642</v>
      </c>
    </row>
    <row r="961" spans="1:1" x14ac:dyDescent="0.2">
      <c r="A961" s="24" t="s">
        <v>1643</v>
      </c>
    </row>
    <row r="962" spans="1:1" x14ac:dyDescent="0.2">
      <c r="A962" s="24" t="s">
        <v>1644</v>
      </c>
    </row>
    <row r="963" spans="1:1" x14ac:dyDescent="0.2">
      <c r="A963" s="24" t="s">
        <v>1645</v>
      </c>
    </row>
    <row r="964" spans="1:1" x14ac:dyDescent="0.2">
      <c r="A964" s="24" t="s">
        <v>1646</v>
      </c>
    </row>
    <row r="965" spans="1:1" x14ac:dyDescent="0.2">
      <c r="A965" s="24" t="s">
        <v>1647</v>
      </c>
    </row>
    <row r="966" spans="1:1" x14ac:dyDescent="0.2">
      <c r="A966" s="24" t="s">
        <v>1648</v>
      </c>
    </row>
    <row r="967" spans="1:1" x14ac:dyDescent="0.2">
      <c r="A967" s="24" t="s">
        <v>1649</v>
      </c>
    </row>
    <row r="968" spans="1:1" x14ac:dyDescent="0.2">
      <c r="A968" s="24" t="s">
        <v>1650</v>
      </c>
    </row>
    <row r="969" spans="1:1" x14ac:dyDescent="0.2">
      <c r="A969" s="24" t="s">
        <v>1651</v>
      </c>
    </row>
    <row r="970" spans="1:1" x14ac:dyDescent="0.2">
      <c r="A970" s="24" t="s">
        <v>1652</v>
      </c>
    </row>
    <row r="971" spans="1:1" x14ac:dyDescent="0.2">
      <c r="A971" s="24" t="s">
        <v>1653</v>
      </c>
    </row>
    <row r="972" spans="1:1" x14ac:dyDescent="0.2">
      <c r="A972" s="24" t="s">
        <v>1654</v>
      </c>
    </row>
    <row r="973" spans="1:1" x14ac:dyDescent="0.2">
      <c r="A973" s="24" t="s">
        <v>1655</v>
      </c>
    </row>
    <row r="974" spans="1:1" x14ac:dyDescent="0.2">
      <c r="A974" s="24" t="s">
        <v>1656</v>
      </c>
    </row>
    <row r="975" spans="1:1" x14ac:dyDescent="0.2">
      <c r="A975" s="24" t="s">
        <v>1657</v>
      </c>
    </row>
    <row r="976" spans="1:1" x14ac:dyDescent="0.2">
      <c r="A976" s="24" t="s">
        <v>1658</v>
      </c>
    </row>
    <row r="977" spans="1:1" x14ac:dyDescent="0.2">
      <c r="A977" s="24" t="s">
        <v>1659</v>
      </c>
    </row>
    <row r="978" spans="1:1" x14ac:dyDescent="0.2">
      <c r="A978" s="24" t="s">
        <v>1660</v>
      </c>
    </row>
    <row r="979" spans="1:1" x14ac:dyDescent="0.2">
      <c r="A979" s="24" t="s">
        <v>1661</v>
      </c>
    </row>
    <row r="980" spans="1:1" x14ac:dyDescent="0.2">
      <c r="A980" s="24" t="s">
        <v>1662</v>
      </c>
    </row>
    <row r="981" spans="1:1" x14ac:dyDescent="0.2">
      <c r="A981" s="24" t="s">
        <v>1663</v>
      </c>
    </row>
    <row r="982" spans="1:1" x14ac:dyDescent="0.2">
      <c r="A982" s="24" t="s">
        <v>1664</v>
      </c>
    </row>
    <row r="983" spans="1:1" x14ac:dyDescent="0.2">
      <c r="A983" s="24" t="s">
        <v>1665</v>
      </c>
    </row>
    <row r="984" spans="1:1" x14ac:dyDescent="0.2">
      <c r="A984" s="24" t="s">
        <v>1666</v>
      </c>
    </row>
    <row r="985" spans="1:1" x14ac:dyDescent="0.2">
      <c r="A985" s="24" t="s">
        <v>1667</v>
      </c>
    </row>
    <row r="986" spans="1:1" x14ac:dyDescent="0.2">
      <c r="A986" s="24" t="s">
        <v>1668</v>
      </c>
    </row>
    <row r="987" spans="1:1" x14ac:dyDescent="0.2">
      <c r="A987" s="24" t="s">
        <v>1669</v>
      </c>
    </row>
    <row r="988" spans="1:1" x14ac:dyDescent="0.2">
      <c r="A988" s="24" t="s">
        <v>1670</v>
      </c>
    </row>
    <row r="989" spans="1:1" x14ac:dyDescent="0.2">
      <c r="A989" s="24" t="s">
        <v>1671</v>
      </c>
    </row>
    <row r="990" spans="1:1" x14ac:dyDescent="0.2">
      <c r="A990" s="24" t="s">
        <v>1672</v>
      </c>
    </row>
    <row r="991" spans="1:1" x14ac:dyDescent="0.2">
      <c r="A991" s="24" t="s">
        <v>1673</v>
      </c>
    </row>
    <row r="992" spans="1:1" x14ac:dyDescent="0.2">
      <c r="A992" s="24" t="s">
        <v>1674</v>
      </c>
    </row>
    <row r="993" spans="1:1" x14ac:dyDescent="0.2">
      <c r="A993" s="24" t="s">
        <v>1675</v>
      </c>
    </row>
    <row r="994" spans="1:1" x14ac:dyDescent="0.2">
      <c r="A994" s="24" t="s">
        <v>1676</v>
      </c>
    </row>
    <row r="995" spans="1:1" x14ac:dyDescent="0.2">
      <c r="A995" s="24" t="s">
        <v>1677</v>
      </c>
    </row>
    <row r="996" spans="1:1" x14ac:dyDescent="0.2">
      <c r="A996" s="24" t="s">
        <v>1678</v>
      </c>
    </row>
    <row r="997" spans="1:1" x14ac:dyDescent="0.2">
      <c r="A997" s="24" t="s">
        <v>1679</v>
      </c>
    </row>
    <row r="998" spans="1:1" x14ac:dyDescent="0.2">
      <c r="A998" s="24" t="s">
        <v>1680</v>
      </c>
    </row>
    <row r="999" spans="1:1" x14ac:dyDescent="0.2">
      <c r="A999" s="24" t="s">
        <v>1681</v>
      </c>
    </row>
    <row r="1000" spans="1:1" x14ac:dyDescent="0.2">
      <c r="A1000" s="24" t="s">
        <v>1682</v>
      </c>
    </row>
    <row r="1001" spans="1:1" x14ac:dyDescent="0.2">
      <c r="A1001" s="24" t="s">
        <v>1683</v>
      </c>
    </row>
    <row r="1002" spans="1:1" x14ac:dyDescent="0.2">
      <c r="A1002" s="24" t="s">
        <v>1684</v>
      </c>
    </row>
    <row r="1003" spans="1:1" x14ac:dyDescent="0.2">
      <c r="A1003" s="24" t="s">
        <v>1685</v>
      </c>
    </row>
    <row r="1004" spans="1:1" x14ac:dyDescent="0.2">
      <c r="A1004" s="24" t="s">
        <v>1686</v>
      </c>
    </row>
    <row r="1005" spans="1:1" x14ac:dyDescent="0.2">
      <c r="A1005" s="24" t="s">
        <v>1687</v>
      </c>
    </row>
    <row r="1006" spans="1:1" x14ac:dyDescent="0.2">
      <c r="A1006" s="24" t="s">
        <v>1688</v>
      </c>
    </row>
    <row r="1007" spans="1:1" x14ac:dyDescent="0.2">
      <c r="A1007" s="24" t="s">
        <v>1689</v>
      </c>
    </row>
    <row r="1008" spans="1:1" x14ac:dyDescent="0.2">
      <c r="A1008" s="24" t="s">
        <v>1690</v>
      </c>
    </row>
    <row r="1009" spans="1:1" x14ac:dyDescent="0.2">
      <c r="A1009" s="24" t="s">
        <v>1691</v>
      </c>
    </row>
    <row r="1010" spans="1:1" x14ac:dyDescent="0.2">
      <c r="A1010" s="24" t="s">
        <v>1692</v>
      </c>
    </row>
    <row r="1011" spans="1:1" x14ac:dyDescent="0.2">
      <c r="A1011" s="24" t="s">
        <v>1693</v>
      </c>
    </row>
    <row r="1012" spans="1:1" x14ac:dyDescent="0.2">
      <c r="A1012" s="24" t="s">
        <v>1694</v>
      </c>
    </row>
    <row r="1013" spans="1:1" x14ac:dyDescent="0.2">
      <c r="A1013" s="24" t="s">
        <v>1695</v>
      </c>
    </row>
    <row r="1014" spans="1:1" x14ac:dyDescent="0.2">
      <c r="A1014" s="24" t="s">
        <v>1696</v>
      </c>
    </row>
    <row r="1015" spans="1:1" x14ac:dyDescent="0.2">
      <c r="A1015" s="24" t="s">
        <v>1697</v>
      </c>
    </row>
    <row r="1016" spans="1:1" x14ac:dyDescent="0.2">
      <c r="A1016" s="24" t="s">
        <v>1698</v>
      </c>
    </row>
    <row r="1017" spans="1:1" x14ac:dyDescent="0.2">
      <c r="A1017" s="24" t="s">
        <v>1699</v>
      </c>
    </row>
    <row r="1018" spans="1:1" x14ac:dyDescent="0.2">
      <c r="A1018" s="24" t="s">
        <v>1700</v>
      </c>
    </row>
    <row r="1019" spans="1:1" x14ac:dyDescent="0.2">
      <c r="A1019" s="24" t="s">
        <v>1701</v>
      </c>
    </row>
    <row r="1020" spans="1:1" x14ac:dyDescent="0.2">
      <c r="A1020" s="24" t="s">
        <v>1702</v>
      </c>
    </row>
    <row r="1021" spans="1:1" x14ac:dyDescent="0.2">
      <c r="A1021" s="24" t="s">
        <v>1703</v>
      </c>
    </row>
    <row r="1022" spans="1:1" x14ac:dyDescent="0.2">
      <c r="A1022" s="24" t="s">
        <v>1704</v>
      </c>
    </row>
    <row r="1023" spans="1:1" x14ac:dyDescent="0.2">
      <c r="A1023" s="24" t="s">
        <v>1705</v>
      </c>
    </row>
    <row r="1024" spans="1:1" x14ac:dyDescent="0.2">
      <c r="A1024" s="24" t="s">
        <v>1706</v>
      </c>
    </row>
    <row r="1025" spans="1:1" x14ac:dyDescent="0.2">
      <c r="A1025" s="24" t="s">
        <v>1707</v>
      </c>
    </row>
    <row r="1026" spans="1:1" x14ac:dyDescent="0.2">
      <c r="A1026" s="24" t="s">
        <v>1708</v>
      </c>
    </row>
    <row r="1027" spans="1:1" x14ac:dyDescent="0.2">
      <c r="A1027" s="24" t="s">
        <v>1709</v>
      </c>
    </row>
    <row r="1028" spans="1:1" x14ac:dyDescent="0.2">
      <c r="A1028" s="24" t="s">
        <v>1710</v>
      </c>
    </row>
    <row r="1029" spans="1:1" x14ac:dyDescent="0.2">
      <c r="A1029" s="24" t="s">
        <v>1711</v>
      </c>
    </row>
    <row r="1030" spans="1:1" x14ac:dyDescent="0.2">
      <c r="A1030" s="24" t="s">
        <v>1712</v>
      </c>
    </row>
    <row r="1031" spans="1:1" x14ac:dyDescent="0.2">
      <c r="A1031" s="24" t="s">
        <v>1713</v>
      </c>
    </row>
    <row r="1032" spans="1:1" x14ac:dyDescent="0.2">
      <c r="A1032" s="24" t="s">
        <v>1714</v>
      </c>
    </row>
    <row r="1033" spans="1:1" x14ac:dyDescent="0.2">
      <c r="A1033" s="24" t="s">
        <v>1715</v>
      </c>
    </row>
    <row r="1034" spans="1:1" x14ac:dyDescent="0.2">
      <c r="A1034" s="24" t="s">
        <v>1716</v>
      </c>
    </row>
    <row r="1035" spans="1:1" x14ac:dyDescent="0.2">
      <c r="A1035" s="24" t="s">
        <v>1717</v>
      </c>
    </row>
    <row r="1036" spans="1:1" x14ac:dyDescent="0.2">
      <c r="A1036" s="24" t="s">
        <v>1718</v>
      </c>
    </row>
    <row r="1037" spans="1:1" x14ac:dyDescent="0.2">
      <c r="A1037" s="24" t="s">
        <v>1719</v>
      </c>
    </row>
    <row r="1038" spans="1:1" x14ac:dyDescent="0.2">
      <c r="A1038" s="24" t="s">
        <v>1720</v>
      </c>
    </row>
    <row r="1039" spans="1:1" x14ac:dyDescent="0.2">
      <c r="A1039" s="24" t="s">
        <v>1721</v>
      </c>
    </row>
    <row r="1040" spans="1:1" x14ac:dyDescent="0.2">
      <c r="A1040" s="24" t="s">
        <v>1722</v>
      </c>
    </row>
    <row r="1041" spans="1:1" x14ac:dyDescent="0.2">
      <c r="A1041" s="24" t="s">
        <v>1723</v>
      </c>
    </row>
    <row r="1042" spans="1:1" x14ac:dyDescent="0.2">
      <c r="A1042" s="24" t="s">
        <v>1724</v>
      </c>
    </row>
    <row r="1043" spans="1:1" x14ac:dyDescent="0.2">
      <c r="A1043" s="24" t="s">
        <v>1725</v>
      </c>
    </row>
    <row r="1044" spans="1:1" x14ac:dyDescent="0.2">
      <c r="A1044" s="24" t="s">
        <v>1726</v>
      </c>
    </row>
    <row r="1045" spans="1:1" x14ac:dyDescent="0.2">
      <c r="A1045" s="24" t="s">
        <v>1727</v>
      </c>
    </row>
    <row r="1046" spans="1:1" x14ac:dyDescent="0.2">
      <c r="A1046" s="24" t="s">
        <v>1728</v>
      </c>
    </row>
    <row r="1047" spans="1:1" x14ac:dyDescent="0.2">
      <c r="A1047" s="24" t="s">
        <v>1729</v>
      </c>
    </row>
    <row r="1048" spans="1:1" x14ac:dyDescent="0.2">
      <c r="A1048" s="24" t="s">
        <v>1730</v>
      </c>
    </row>
    <row r="1049" spans="1:1" x14ac:dyDescent="0.2">
      <c r="A1049" s="24" t="s">
        <v>1731</v>
      </c>
    </row>
    <row r="1050" spans="1:1" x14ac:dyDescent="0.2">
      <c r="A1050" s="24" t="s">
        <v>1732</v>
      </c>
    </row>
    <row r="1051" spans="1:1" x14ac:dyDescent="0.2">
      <c r="A1051" s="24" t="s">
        <v>1733</v>
      </c>
    </row>
    <row r="1052" spans="1:1" x14ac:dyDescent="0.2">
      <c r="A1052" s="24" t="s">
        <v>1734</v>
      </c>
    </row>
    <row r="1053" spans="1:1" x14ac:dyDescent="0.2">
      <c r="A1053" s="24" t="s">
        <v>1735</v>
      </c>
    </row>
    <row r="1054" spans="1:1" x14ac:dyDescent="0.2">
      <c r="A1054" s="24" t="s">
        <v>1736</v>
      </c>
    </row>
    <row r="1055" spans="1:1" x14ac:dyDescent="0.2">
      <c r="A1055" s="24" t="s">
        <v>1737</v>
      </c>
    </row>
    <row r="1056" spans="1:1" x14ac:dyDescent="0.2">
      <c r="A1056" s="24" t="s">
        <v>1738</v>
      </c>
    </row>
    <row r="1057" spans="1:1" x14ac:dyDescent="0.2">
      <c r="A1057" s="24" t="s">
        <v>1739</v>
      </c>
    </row>
    <row r="1058" spans="1:1" x14ac:dyDescent="0.2">
      <c r="A1058" s="24" t="s">
        <v>1740</v>
      </c>
    </row>
    <row r="1059" spans="1:1" x14ac:dyDescent="0.2">
      <c r="A1059" s="24" t="s">
        <v>1741</v>
      </c>
    </row>
    <row r="1060" spans="1:1" x14ac:dyDescent="0.2">
      <c r="A1060" s="24" t="s">
        <v>1742</v>
      </c>
    </row>
    <row r="1061" spans="1:1" x14ac:dyDescent="0.2">
      <c r="A1061" s="24" t="s">
        <v>1743</v>
      </c>
    </row>
    <row r="1062" spans="1:1" x14ac:dyDescent="0.2">
      <c r="A1062" s="24" t="s">
        <v>1744</v>
      </c>
    </row>
    <row r="1063" spans="1:1" x14ac:dyDescent="0.2">
      <c r="A1063" s="24" t="s">
        <v>1745</v>
      </c>
    </row>
    <row r="1064" spans="1:1" x14ac:dyDescent="0.2">
      <c r="A1064" s="24" t="s">
        <v>1746</v>
      </c>
    </row>
    <row r="1065" spans="1:1" x14ac:dyDescent="0.2">
      <c r="A1065" s="24" t="s">
        <v>1747</v>
      </c>
    </row>
    <row r="1066" spans="1:1" x14ac:dyDescent="0.2">
      <c r="A1066" s="24" t="s">
        <v>1748</v>
      </c>
    </row>
    <row r="1067" spans="1:1" x14ac:dyDescent="0.2">
      <c r="A1067" s="24" t="s">
        <v>1749</v>
      </c>
    </row>
    <row r="1068" spans="1:1" x14ac:dyDescent="0.2">
      <c r="A1068" s="24" t="s">
        <v>1750</v>
      </c>
    </row>
    <row r="1069" spans="1:1" x14ac:dyDescent="0.2">
      <c r="A1069" s="24" t="s">
        <v>1751</v>
      </c>
    </row>
    <row r="1070" spans="1:1" x14ac:dyDescent="0.2">
      <c r="A1070" s="24" t="s">
        <v>1752</v>
      </c>
    </row>
    <row r="1071" spans="1:1" x14ac:dyDescent="0.2">
      <c r="A1071" s="24" t="s">
        <v>1753</v>
      </c>
    </row>
    <row r="1072" spans="1:1" x14ac:dyDescent="0.2">
      <c r="A1072" s="24" t="s">
        <v>1754</v>
      </c>
    </row>
    <row r="1073" spans="1:1" x14ac:dyDescent="0.2">
      <c r="A1073" s="24" t="s">
        <v>1755</v>
      </c>
    </row>
    <row r="1074" spans="1:1" x14ac:dyDescent="0.2">
      <c r="A1074" s="24" t="s">
        <v>1756</v>
      </c>
    </row>
    <row r="1075" spans="1:1" x14ac:dyDescent="0.2">
      <c r="A1075" s="24" t="s">
        <v>1757</v>
      </c>
    </row>
    <row r="1076" spans="1:1" x14ac:dyDescent="0.2">
      <c r="A1076" s="24" t="s">
        <v>1758</v>
      </c>
    </row>
    <row r="1077" spans="1:1" x14ac:dyDescent="0.2">
      <c r="A1077" s="24" t="s">
        <v>1759</v>
      </c>
    </row>
    <row r="1078" spans="1:1" x14ac:dyDescent="0.2">
      <c r="A1078" s="24" t="s">
        <v>1760</v>
      </c>
    </row>
    <row r="1079" spans="1:1" x14ac:dyDescent="0.2">
      <c r="A1079" s="24" t="s">
        <v>1761</v>
      </c>
    </row>
    <row r="1080" spans="1:1" x14ac:dyDescent="0.2">
      <c r="A1080" s="24" t="s">
        <v>1762</v>
      </c>
    </row>
    <row r="1081" spans="1:1" x14ac:dyDescent="0.2">
      <c r="A1081" s="24" t="s">
        <v>1763</v>
      </c>
    </row>
    <row r="1082" spans="1:1" x14ac:dyDescent="0.2">
      <c r="A1082" s="24" t="s">
        <v>1764</v>
      </c>
    </row>
    <row r="1083" spans="1:1" x14ac:dyDescent="0.2">
      <c r="A1083" s="24" t="s">
        <v>1765</v>
      </c>
    </row>
    <row r="1084" spans="1:1" x14ac:dyDescent="0.2">
      <c r="A1084" s="24" t="s">
        <v>1766</v>
      </c>
    </row>
    <row r="1085" spans="1:1" x14ac:dyDescent="0.2">
      <c r="A1085" s="24" t="s">
        <v>1767</v>
      </c>
    </row>
    <row r="1086" spans="1:1" x14ac:dyDescent="0.2">
      <c r="A1086" s="24" t="s">
        <v>1768</v>
      </c>
    </row>
    <row r="1087" spans="1:1" x14ac:dyDescent="0.2">
      <c r="A1087" s="24" t="s">
        <v>1769</v>
      </c>
    </row>
    <row r="1088" spans="1:1" x14ac:dyDescent="0.2">
      <c r="A1088" s="24" t="s">
        <v>1770</v>
      </c>
    </row>
    <row r="1089" spans="1:1" x14ac:dyDescent="0.2">
      <c r="A1089" s="24" t="s">
        <v>1771</v>
      </c>
    </row>
    <row r="1090" spans="1:1" x14ac:dyDescent="0.2">
      <c r="A1090" s="24" t="s">
        <v>1772</v>
      </c>
    </row>
    <row r="1091" spans="1:1" x14ac:dyDescent="0.2">
      <c r="A1091" s="24" t="s">
        <v>1773</v>
      </c>
    </row>
    <row r="1092" spans="1:1" x14ac:dyDescent="0.2">
      <c r="A1092" s="24" t="s">
        <v>1774</v>
      </c>
    </row>
    <row r="1093" spans="1:1" x14ac:dyDescent="0.2">
      <c r="A1093" s="24" t="s">
        <v>1775</v>
      </c>
    </row>
    <row r="1094" spans="1:1" x14ac:dyDescent="0.2">
      <c r="A1094" s="24" t="s">
        <v>1776</v>
      </c>
    </row>
    <row r="1095" spans="1:1" x14ac:dyDescent="0.2">
      <c r="A1095" s="24" t="s">
        <v>1777</v>
      </c>
    </row>
    <row r="1096" spans="1:1" x14ac:dyDescent="0.2">
      <c r="A1096" s="24" t="s">
        <v>1778</v>
      </c>
    </row>
    <row r="1097" spans="1:1" x14ac:dyDescent="0.2">
      <c r="A1097" s="24" t="s">
        <v>1779</v>
      </c>
    </row>
    <row r="1098" spans="1:1" x14ac:dyDescent="0.2">
      <c r="A1098" s="24" t="s">
        <v>1780</v>
      </c>
    </row>
    <row r="1099" spans="1:1" x14ac:dyDescent="0.2">
      <c r="A1099" s="24" t="s">
        <v>1781</v>
      </c>
    </row>
    <row r="1100" spans="1:1" x14ac:dyDescent="0.2">
      <c r="A1100" s="24" t="s">
        <v>1782</v>
      </c>
    </row>
    <row r="1101" spans="1:1" x14ac:dyDescent="0.2">
      <c r="A1101" s="24" t="s">
        <v>1783</v>
      </c>
    </row>
    <row r="1102" spans="1:1" x14ac:dyDescent="0.2">
      <c r="A1102" s="24" t="s">
        <v>1784</v>
      </c>
    </row>
    <row r="1103" spans="1:1" x14ac:dyDescent="0.2">
      <c r="A1103" s="24" t="s">
        <v>1785</v>
      </c>
    </row>
    <row r="1104" spans="1:1" x14ac:dyDescent="0.2">
      <c r="A1104" s="24" t="s">
        <v>1786</v>
      </c>
    </row>
    <row r="1105" spans="1:1" x14ac:dyDescent="0.2">
      <c r="A1105" s="24" t="s">
        <v>1787</v>
      </c>
    </row>
    <row r="1106" spans="1:1" x14ac:dyDescent="0.2">
      <c r="A1106" s="24" t="s">
        <v>1788</v>
      </c>
    </row>
    <row r="1107" spans="1:1" x14ac:dyDescent="0.2">
      <c r="A1107" s="24" t="s">
        <v>1789</v>
      </c>
    </row>
    <row r="1108" spans="1:1" x14ac:dyDescent="0.2">
      <c r="A1108" s="24" t="s">
        <v>1790</v>
      </c>
    </row>
    <row r="1109" spans="1:1" x14ac:dyDescent="0.2">
      <c r="A1109" s="24" t="s">
        <v>1791</v>
      </c>
    </row>
    <row r="1110" spans="1:1" x14ac:dyDescent="0.2">
      <c r="A1110" s="24" t="s">
        <v>1792</v>
      </c>
    </row>
    <row r="1111" spans="1:1" x14ac:dyDescent="0.2">
      <c r="A1111" s="24" t="s">
        <v>1793</v>
      </c>
    </row>
    <row r="1112" spans="1:1" x14ac:dyDescent="0.2">
      <c r="A1112" s="24" t="s">
        <v>1794</v>
      </c>
    </row>
    <row r="1113" spans="1:1" x14ac:dyDescent="0.2">
      <c r="A1113" s="24" t="s">
        <v>1795</v>
      </c>
    </row>
    <row r="1114" spans="1:1" x14ac:dyDescent="0.2">
      <c r="A1114" s="24" t="s">
        <v>1796</v>
      </c>
    </row>
    <row r="1115" spans="1:1" x14ac:dyDescent="0.2">
      <c r="A1115" s="24" t="s">
        <v>1797</v>
      </c>
    </row>
    <row r="1116" spans="1:1" x14ac:dyDescent="0.2">
      <c r="A1116" s="24" t="s">
        <v>1798</v>
      </c>
    </row>
    <row r="1117" spans="1:1" x14ac:dyDescent="0.2">
      <c r="A1117" s="24" t="s">
        <v>1799</v>
      </c>
    </row>
    <row r="1118" spans="1:1" x14ac:dyDescent="0.2">
      <c r="A1118" s="24" t="s">
        <v>1800</v>
      </c>
    </row>
    <row r="1119" spans="1:1" x14ac:dyDescent="0.2">
      <c r="A1119" s="24" t="s">
        <v>1801</v>
      </c>
    </row>
    <row r="1120" spans="1:1" x14ac:dyDescent="0.2">
      <c r="A1120" s="24" t="s">
        <v>1802</v>
      </c>
    </row>
    <row r="1121" spans="1:1" x14ac:dyDescent="0.2">
      <c r="A1121" s="24" t="s">
        <v>1803</v>
      </c>
    </row>
    <row r="1122" spans="1:1" x14ac:dyDescent="0.2">
      <c r="A1122" s="24" t="s">
        <v>1804</v>
      </c>
    </row>
    <row r="1123" spans="1:1" x14ac:dyDescent="0.2">
      <c r="A1123" s="24" t="s">
        <v>1805</v>
      </c>
    </row>
    <row r="1124" spans="1:1" x14ac:dyDescent="0.2">
      <c r="A1124" s="24" t="s">
        <v>1806</v>
      </c>
    </row>
    <row r="1125" spans="1:1" x14ac:dyDescent="0.2">
      <c r="A1125" s="24" t="s">
        <v>1807</v>
      </c>
    </row>
    <row r="1126" spans="1:1" x14ac:dyDescent="0.2">
      <c r="A1126" s="24" t="s">
        <v>1808</v>
      </c>
    </row>
    <row r="1127" spans="1:1" x14ac:dyDescent="0.2">
      <c r="A1127" s="24" t="s">
        <v>1809</v>
      </c>
    </row>
    <row r="1128" spans="1:1" x14ac:dyDescent="0.2">
      <c r="A1128" s="24" t="s">
        <v>1810</v>
      </c>
    </row>
    <row r="1129" spans="1:1" x14ac:dyDescent="0.2">
      <c r="A1129" s="24" t="s">
        <v>1811</v>
      </c>
    </row>
    <row r="1130" spans="1:1" x14ac:dyDescent="0.2">
      <c r="A1130" s="24" t="s">
        <v>1812</v>
      </c>
    </row>
    <row r="1131" spans="1:1" x14ac:dyDescent="0.2">
      <c r="A1131" s="24" t="s">
        <v>1813</v>
      </c>
    </row>
    <row r="1132" spans="1:1" x14ac:dyDescent="0.2">
      <c r="A1132" s="24" t="s">
        <v>1814</v>
      </c>
    </row>
    <row r="1133" spans="1:1" x14ac:dyDescent="0.2">
      <c r="A1133" s="24" t="s">
        <v>1815</v>
      </c>
    </row>
    <row r="1134" spans="1:1" x14ac:dyDescent="0.2">
      <c r="A1134" s="24" t="s">
        <v>1816</v>
      </c>
    </row>
    <row r="1135" spans="1:1" x14ac:dyDescent="0.2">
      <c r="A1135" s="24" t="s">
        <v>1817</v>
      </c>
    </row>
    <row r="1136" spans="1:1" x14ac:dyDescent="0.2">
      <c r="A1136" s="24" t="s">
        <v>1818</v>
      </c>
    </row>
    <row r="1137" spans="1:1" x14ac:dyDescent="0.2">
      <c r="A1137" s="24" t="s">
        <v>1819</v>
      </c>
    </row>
    <row r="1138" spans="1:1" x14ac:dyDescent="0.2">
      <c r="A1138" s="24" t="s">
        <v>1820</v>
      </c>
    </row>
    <row r="1139" spans="1:1" x14ac:dyDescent="0.2">
      <c r="A1139" s="24" t="s">
        <v>1821</v>
      </c>
    </row>
    <row r="1140" spans="1:1" x14ac:dyDescent="0.2">
      <c r="A1140" s="24" t="s">
        <v>1822</v>
      </c>
    </row>
    <row r="1141" spans="1:1" x14ac:dyDescent="0.2">
      <c r="A1141" s="24" t="s">
        <v>1823</v>
      </c>
    </row>
    <row r="1142" spans="1:1" x14ac:dyDescent="0.2">
      <c r="A1142" s="24" t="s">
        <v>1824</v>
      </c>
    </row>
    <row r="1143" spans="1:1" x14ac:dyDescent="0.2">
      <c r="A1143" s="24" t="s">
        <v>1825</v>
      </c>
    </row>
    <row r="1144" spans="1:1" x14ac:dyDescent="0.2">
      <c r="A1144" s="24" t="s">
        <v>1826</v>
      </c>
    </row>
    <row r="1145" spans="1:1" x14ac:dyDescent="0.2">
      <c r="A1145" s="24" t="s">
        <v>1827</v>
      </c>
    </row>
    <row r="1146" spans="1:1" x14ac:dyDescent="0.2">
      <c r="A1146" s="24" t="s">
        <v>1828</v>
      </c>
    </row>
    <row r="1147" spans="1:1" x14ac:dyDescent="0.2">
      <c r="A1147" s="24" t="s">
        <v>1829</v>
      </c>
    </row>
    <row r="1148" spans="1:1" x14ac:dyDescent="0.2">
      <c r="A1148" s="24" t="s">
        <v>1830</v>
      </c>
    </row>
    <row r="1149" spans="1:1" x14ac:dyDescent="0.2">
      <c r="A1149" s="24" t="s">
        <v>1831</v>
      </c>
    </row>
    <row r="1150" spans="1:1" x14ac:dyDescent="0.2">
      <c r="A1150" s="24" t="s">
        <v>1832</v>
      </c>
    </row>
    <row r="1151" spans="1:1" x14ac:dyDescent="0.2">
      <c r="A1151" s="24" t="s">
        <v>1833</v>
      </c>
    </row>
    <row r="1152" spans="1:1" x14ac:dyDescent="0.2">
      <c r="A1152" s="24" t="s">
        <v>1834</v>
      </c>
    </row>
    <row r="1153" spans="1:1" x14ac:dyDescent="0.2">
      <c r="A1153" s="24" t="s">
        <v>1835</v>
      </c>
    </row>
    <row r="1154" spans="1:1" x14ac:dyDescent="0.2">
      <c r="A1154" s="24" t="s">
        <v>1836</v>
      </c>
    </row>
    <row r="1155" spans="1:1" x14ac:dyDescent="0.2">
      <c r="A1155" s="24" t="s">
        <v>1837</v>
      </c>
    </row>
    <row r="1156" spans="1:1" x14ac:dyDescent="0.2">
      <c r="A1156" s="24" t="s">
        <v>1838</v>
      </c>
    </row>
    <row r="1157" spans="1:1" x14ac:dyDescent="0.2">
      <c r="A1157" s="24" t="s">
        <v>1839</v>
      </c>
    </row>
    <row r="1158" spans="1:1" x14ac:dyDescent="0.2">
      <c r="A1158" s="24" t="s">
        <v>1840</v>
      </c>
    </row>
    <row r="1159" spans="1:1" x14ac:dyDescent="0.2">
      <c r="A1159" s="24" t="s">
        <v>1841</v>
      </c>
    </row>
    <row r="1160" spans="1:1" x14ac:dyDescent="0.2">
      <c r="A1160" s="24" t="s">
        <v>1842</v>
      </c>
    </row>
    <row r="1161" spans="1:1" x14ac:dyDescent="0.2">
      <c r="A1161" s="24" t="s">
        <v>1843</v>
      </c>
    </row>
    <row r="1162" spans="1:1" x14ac:dyDescent="0.2">
      <c r="A1162" s="24" t="s">
        <v>1844</v>
      </c>
    </row>
    <row r="1163" spans="1:1" x14ac:dyDescent="0.2">
      <c r="A1163" s="24" t="s">
        <v>1845</v>
      </c>
    </row>
    <row r="1164" spans="1:1" x14ac:dyDescent="0.2">
      <c r="A1164" s="24" t="s">
        <v>1846</v>
      </c>
    </row>
    <row r="1165" spans="1:1" x14ac:dyDescent="0.2">
      <c r="A1165" s="24" t="s">
        <v>1847</v>
      </c>
    </row>
    <row r="1166" spans="1:1" x14ac:dyDescent="0.2">
      <c r="A1166" s="24" t="s">
        <v>1848</v>
      </c>
    </row>
    <row r="1167" spans="1:1" x14ac:dyDescent="0.2">
      <c r="A1167" s="24" t="s">
        <v>1849</v>
      </c>
    </row>
    <row r="1168" spans="1:1" x14ac:dyDescent="0.2">
      <c r="A1168" s="24" t="s">
        <v>1850</v>
      </c>
    </row>
    <row r="1169" spans="1:1" x14ac:dyDescent="0.2">
      <c r="A1169" s="24" t="s">
        <v>1851</v>
      </c>
    </row>
    <row r="1170" spans="1:1" x14ac:dyDescent="0.2">
      <c r="A1170" s="24" t="s">
        <v>1852</v>
      </c>
    </row>
    <row r="1171" spans="1:1" x14ac:dyDescent="0.2">
      <c r="A1171" s="24" t="s">
        <v>1853</v>
      </c>
    </row>
    <row r="1172" spans="1:1" x14ac:dyDescent="0.2">
      <c r="A1172" s="24" t="s">
        <v>1854</v>
      </c>
    </row>
    <row r="1173" spans="1:1" x14ac:dyDescent="0.2">
      <c r="A1173" s="24" t="s">
        <v>1855</v>
      </c>
    </row>
    <row r="1174" spans="1:1" x14ac:dyDescent="0.2">
      <c r="A1174" s="24" t="s">
        <v>1856</v>
      </c>
    </row>
    <row r="1175" spans="1:1" x14ac:dyDescent="0.2">
      <c r="A1175" s="24" t="s">
        <v>1857</v>
      </c>
    </row>
    <row r="1176" spans="1:1" x14ac:dyDescent="0.2">
      <c r="A1176" s="24" t="s">
        <v>1858</v>
      </c>
    </row>
    <row r="1177" spans="1:1" x14ac:dyDescent="0.2">
      <c r="A1177" s="24" t="s">
        <v>1859</v>
      </c>
    </row>
    <row r="1178" spans="1:1" x14ac:dyDescent="0.2">
      <c r="A1178" s="24" t="s">
        <v>1860</v>
      </c>
    </row>
    <row r="1179" spans="1:1" x14ac:dyDescent="0.2">
      <c r="A1179" s="24" t="s">
        <v>1861</v>
      </c>
    </row>
    <row r="1180" spans="1:1" x14ac:dyDescent="0.2">
      <c r="A1180" s="24" t="s">
        <v>1862</v>
      </c>
    </row>
    <row r="1181" spans="1:1" x14ac:dyDescent="0.2">
      <c r="A1181" s="24" t="s">
        <v>1863</v>
      </c>
    </row>
    <row r="1182" spans="1:1" x14ac:dyDescent="0.2">
      <c r="A1182" s="24" t="s">
        <v>1864</v>
      </c>
    </row>
    <row r="1183" spans="1:1" x14ac:dyDescent="0.2">
      <c r="A1183" s="24" t="s">
        <v>1865</v>
      </c>
    </row>
    <row r="1184" spans="1:1" x14ac:dyDescent="0.2">
      <c r="A1184" s="24" t="s">
        <v>1866</v>
      </c>
    </row>
    <row r="1185" spans="1:1" x14ac:dyDescent="0.2">
      <c r="A1185" s="24" t="s">
        <v>1867</v>
      </c>
    </row>
    <row r="1186" spans="1:1" x14ac:dyDescent="0.2">
      <c r="A1186" s="24" t="s">
        <v>1868</v>
      </c>
    </row>
    <row r="1187" spans="1:1" x14ac:dyDescent="0.2">
      <c r="A1187" s="24" t="s">
        <v>1869</v>
      </c>
    </row>
    <row r="1188" spans="1:1" x14ac:dyDescent="0.2">
      <c r="A1188" s="24" t="s">
        <v>1870</v>
      </c>
    </row>
    <row r="1189" spans="1:1" x14ac:dyDescent="0.2">
      <c r="A1189" s="24" t="s">
        <v>1871</v>
      </c>
    </row>
    <row r="1190" spans="1:1" x14ac:dyDescent="0.2">
      <c r="A1190" s="24" t="s">
        <v>1872</v>
      </c>
    </row>
    <row r="1191" spans="1:1" x14ac:dyDescent="0.2">
      <c r="A1191" s="24" t="s">
        <v>1873</v>
      </c>
    </row>
    <row r="1192" spans="1:1" x14ac:dyDescent="0.2">
      <c r="A1192" s="24" t="s">
        <v>1874</v>
      </c>
    </row>
    <row r="1193" spans="1:1" x14ac:dyDescent="0.2">
      <c r="A1193" s="24" t="s">
        <v>1875</v>
      </c>
    </row>
    <row r="1194" spans="1:1" x14ac:dyDescent="0.2">
      <c r="A1194" s="24" t="s">
        <v>1876</v>
      </c>
    </row>
    <row r="1195" spans="1:1" x14ac:dyDescent="0.2">
      <c r="A1195" s="24" t="s">
        <v>1877</v>
      </c>
    </row>
    <row r="1196" spans="1:1" x14ac:dyDescent="0.2">
      <c r="A1196" s="24" t="s">
        <v>1878</v>
      </c>
    </row>
    <row r="1197" spans="1:1" x14ac:dyDescent="0.2">
      <c r="A1197" s="24" t="s">
        <v>1879</v>
      </c>
    </row>
    <row r="1198" spans="1:1" x14ac:dyDescent="0.2">
      <c r="A1198" s="24" t="s">
        <v>1880</v>
      </c>
    </row>
    <row r="1199" spans="1:1" x14ac:dyDescent="0.2">
      <c r="A1199" s="24" t="s">
        <v>1881</v>
      </c>
    </row>
    <row r="1200" spans="1:1" x14ac:dyDescent="0.2">
      <c r="A1200" s="24" t="s">
        <v>1882</v>
      </c>
    </row>
    <row r="1201" spans="1:1" x14ac:dyDescent="0.2">
      <c r="A1201" s="24" t="s">
        <v>1883</v>
      </c>
    </row>
    <row r="1202" spans="1:1" x14ac:dyDescent="0.2">
      <c r="A1202" s="24" t="s">
        <v>1884</v>
      </c>
    </row>
    <row r="1203" spans="1:1" x14ac:dyDescent="0.2">
      <c r="A1203" s="24" t="s">
        <v>1885</v>
      </c>
    </row>
    <row r="1204" spans="1:1" x14ac:dyDescent="0.2">
      <c r="A1204" s="24" t="s">
        <v>1886</v>
      </c>
    </row>
    <row r="1205" spans="1:1" x14ac:dyDescent="0.2">
      <c r="A1205" s="24" t="s">
        <v>1889</v>
      </c>
    </row>
    <row r="1206" spans="1:1" x14ac:dyDescent="0.2">
      <c r="A1206" s="24" t="s">
        <v>1890</v>
      </c>
    </row>
    <row r="1207" spans="1:1" x14ac:dyDescent="0.2">
      <c r="A1207" s="24" t="s">
        <v>1891</v>
      </c>
    </row>
    <row r="1208" spans="1:1" x14ac:dyDescent="0.2">
      <c r="A1208" s="24" t="s">
        <v>1892</v>
      </c>
    </row>
    <row r="1209" spans="1:1" x14ac:dyDescent="0.2">
      <c r="A1209" s="24" t="s">
        <v>1893</v>
      </c>
    </row>
    <row r="1210" spans="1:1" x14ac:dyDescent="0.2">
      <c r="A1210" s="24" t="s">
        <v>1896</v>
      </c>
    </row>
    <row r="1211" spans="1:1" x14ac:dyDescent="0.2">
      <c r="A1211" s="24" t="s">
        <v>1897</v>
      </c>
    </row>
    <row r="1212" spans="1:1" x14ac:dyDescent="0.2">
      <c r="A1212" s="24" t="s">
        <v>1898</v>
      </c>
    </row>
    <row r="1213" spans="1:1" x14ac:dyDescent="0.2">
      <c r="A1213" s="24" t="s">
        <v>1899</v>
      </c>
    </row>
    <row r="1214" spans="1:1" x14ac:dyDescent="0.2">
      <c r="A1214" s="24" t="s">
        <v>1900</v>
      </c>
    </row>
    <row r="1215" spans="1:1" x14ac:dyDescent="0.2">
      <c r="A1215" s="24" t="s">
        <v>1901</v>
      </c>
    </row>
    <row r="1216" spans="1:1" x14ac:dyDescent="0.2">
      <c r="A1216" s="24" t="s">
        <v>1902</v>
      </c>
    </row>
    <row r="1217" spans="1:1" x14ac:dyDescent="0.2">
      <c r="A1217" s="24" t="s">
        <v>1903</v>
      </c>
    </row>
    <row r="1218" spans="1:1" x14ac:dyDescent="0.2">
      <c r="A1218" s="24" t="s">
        <v>1904</v>
      </c>
    </row>
    <row r="1219" spans="1:1" x14ac:dyDescent="0.2">
      <c r="A1219" s="24" t="s">
        <v>1905</v>
      </c>
    </row>
    <row r="1220" spans="1:1" x14ac:dyDescent="0.2">
      <c r="A1220" s="24" t="s">
        <v>1906</v>
      </c>
    </row>
    <row r="1221" spans="1:1" x14ac:dyDescent="0.2">
      <c r="A1221" s="24" t="s">
        <v>1907</v>
      </c>
    </row>
    <row r="1222" spans="1:1" x14ac:dyDescent="0.2">
      <c r="A1222" s="24" t="s">
        <v>1908</v>
      </c>
    </row>
    <row r="1223" spans="1:1" x14ac:dyDescent="0.2">
      <c r="A1223" s="24" t="s">
        <v>1909</v>
      </c>
    </row>
    <row r="1224" spans="1:1" x14ac:dyDescent="0.2">
      <c r="A1224" s="24" t="s">
        <v>1910</v>
      </c>
    </row>
    <row r="1225" spans="1:1" x14ac:dyDescent="0.2">
      <c r="A1225" s="24" t="s">
        <v>1911</v>
      </c>
    </row>
    <row r="1226" spans="1:1" x14ac:dyDescent="0.2">
      <c r="A1226" s="24" t="s">
        <v>1912</v>
      </c>
    </row>
    <row r="1227" spans="1:1" x14ac:dyDescent="0.2">
      <c r="A1227" s="24" t="s">
        <v>1913</v>
      </c>
    </row>
    <row r="1228" spans="1:1" x14ac:dyDescent="0.2">
      <c r="A1228" s="24" t="s">
        <v>1914</v>
      </c>
    </row>
    <row r="1229" spans="1:1" x14ac:dyDescent="0.2">
      <c r="A1229" s="24" t="s">
        <v>1915</v>
      </c>
    </row>
    <row r="1230" spans="1:1" x14ac:dyDescent="0.2">
      <c r="A1230" s="24" t="s">
        <v>1916</v>
      </c>
    </row>
    <row r="1231" spans="1:1" x14ac:dyDescent="0.2">
      <c r="A1231" s="24" t="s">
        <v>1917</v>
      </c>
    </row>
    <row r="1232" spans="1:1" x14ac:dyDescent="0.2">
      <c r="A1232" s="24" t="s">
        <v>1918</v>
      </c>
    </row>
    <row r="1233" spans="1:1" x14ac:dyDescent="0.2">
      <c r="A1233" s="24" t="s">
        <v>1919</v>
      </c>
    </row>
    <row r="1234" spans="1:1" x14ac:dyDescent="0.2">
      <c r="A1234" s="24" t="s">
        <v>1920</v>
      </c>
    </row>
    <row r="1235" spans="1:1" x14ac:dyDescent="0.2">
      <c r="A1235" s="24" t="s">
        <v>1921</v>
      </c>
    </row>
    <row r="1236" spans="1:1" x14ac:dyDescent="0.2">
      <c r="A1236" s="24" t="s">
        <v>1922</v>
      </c>
    </row>
    <row r="1237" spans="1:1" x14ac:dyDescent="0.2">
      <c r="A1237" s="24" t="s">
        <v>1923</v>
      </c>
    </row>
    <row r="1238" spans="1:1" x14ac:dyDescent="0.2">
      <c r="A1238" s="24" t="s">
        <v>1924</v>
      </c>
    </row>
    <row r="1239" spans="1:1" x14ac:dyDescent="0.2">
      <c r="A1239" s="24" t="s">
        <v>1925</v>
      </c>
    </row>
    <row r="1240" spans="1:1" x14ac:dyDescent="0.2">
      <c r="A1240" s="24" t="s">
        <v>1926</v>
      </c>
    </row>
    <row r="1241" spans="1:1" x14ac:dyDescent="0.2">
      <c r="A1241" s="24" t="s">
        <v>1927</v>
      </c>
    </row>
    <row r="1242" spans="1:1" x14ac:dyDescent="0.2">
      <c r="A1242" s="24" t="s">
        <v>1928</v>
      </c>
    </row>
    <row r="1243" spans="1:1" x14ac:dyDescent="0.2">
      <c r="A1243" s="24" t="s">
        <v>1929</v>
      </c>
    </row>
    <row r="1244" spans="1:1" x14ac:dyDescent="0.2">
      <c r="A1244" s="24" t="s">
        <v>1930</v>
      </c>
    </row>
    <row r="1245" spans="1:1" x14ac:dyDescent="0.2">
      <c r="A1245" s="24" t="s">
        <v>1931</v>
      </c>
    </row>
    <row r="1246" spans="1:1" x14ac:dyDescent="0.2">
      <c r="A1246" s="24" t="s">
        <v>1932</v>
      </c>
    </row>
    <row r="1247" spans="1:1" x14ac:dyDescent="0.2">
      <c r="A1247" s="24" t="s">
        <v>1933</v>
      </c>
    </row>
    <row r="1248" spans="1:1" x14ac:dyDescent="0.2">
      <c r="A1248" s="24" t="s">
        <v>1934</v>
      </c>
    </row>
    <row r="1249" spans="1:1" x14ac:dyDescent="0.2">
      <c r="A1249" s="24" t="s">
        <v>1935</v>
      </c>
    </row>
    <row r="1250" spans="1:1" x14ac:dyDescent="0.2">
      <c r="A1250" s="24" t="s">
        <v>1936</v>
      </c>
    </row>
    <row r="1251" spans="1:1" x14ac:dyDescent="0.2">
      <c r="A1251" s="24" t="s">
        <v>1937</v>
      </c>
    </row>
    <row r="1252" spans="1:1" x14ac:dyDescent="0.2">
      <c r="A1252" s="24" t="s">
        <v>1938</v>
      </c>
    </row>
    <row r="1253" spans="1:1" x14ac:dyDescent="0.2">
      <c r="A1253" s="24" t="s">
        <v>1939</v>
      </c>
    </row>
    <row r="1254" spans="1:1" x14ac:dyDescent="0.2">
      <c r="A1254" s="24" t="s">
        <v>1940</v>
      </c>
    </row>
    <row r="1255" spans="1:1" x14ac:dyDescent="0.2">
      <c r="A1255" s="24" t="s">
        <v>1941</v>
      </c>
    </row>
    <row r="1256" spans="1:1" x14ac:dyDescent="0.2">
      <c r="A1256" s="24" t="s">
        <v>1942</v>
      </c>
    </row>
    <row r="1257" spans="1:1" x14ac:dyDescent="0.2">
      <c r="A1257" s="24" t="s">
        <v>1943</v>
      </c>
    </row>
    <row r="1258" spans="1:1" x14ac:dyDescent="0.2">
      <c r="A1258" s="24" t="s">
        <v>1944</v>
      </c>
    </row>
    <row r="1259" spans="1:1" x14ac:dyDescent="0.2">
      <c r="A1259" s="24" t="s">
        <v>1945</v>
      </c>
    </row>
    <row r="1260" spans="1:1" x14ac:dyDescent="0.2">
      <c r="A1260" s="24" t="s">
        <v>1946</v>
      </c>
    </row>
    <row r="1261" spans="1:1" x14ac:dyDescent="0.2">
      <c r="A1261" s="24" t="s">
        <v>1947</v>
      </c>
    </row>
    <row r="1262" spans="1:1" x14ac:dyDescent="0.2">
      <c r="A1262" s="24" t="s">
        <v>1948</v>
      </c>
    </row>
    <row r="1263" spans="1:1" x14ac:dyDescent="0.2">
      <c r="A1263" s="24" t="s">
        <v>1949</v>
      </c>
    </row>
    <row r="1264" spans="1:1" x14ac:dyDescent="0.2">
      <c r="A1264" s="24" t="s">
        <v>1950</v>
      </c>
    </row>
    <row r="1265" spans="1:1" x14ac:dyDescent="0.2">
      <c r="A1265" s="24" t="s">
        <v>1951</v>
      </c>
    </row>
    <row r="1266" spans="1:1" x14ac:dyDescent="0.2">
      <c r="A1266" s="24" t="s">
        <v>1952</v>
      </c>
    </row>
    <row r="1267" spans="1:1" x14ac:dyDescent="0.2">
      <c r="A1267" s="24" t="s">
        <v>1953</v>
      </c>
    </row>
    <row r="1268" spans="1:1" x14ac:dyDescent="0.2">
      <c r="A1268" s="24" t="s">
        <v>1954</v>
      </c>
    </row>
    <row r="1269" spans="1:1" x14ac:dyDescent="0.2">
      <c r="A1269" s="24" t="s">
        <v>1955</v>
      </c>
    </row>
    <row r="1270" spans="1:1" x14ac:dyDescent="0.2">
      <c r="A1270" s="24" t="s">
        <v>1956</v>
      </c>
    </row>
    <row r="1271" spans="1:1" x14ac:dyDescent="0.2">
      <c r="A1271" s="24" t="s">
        <v>1957</v>
      </c>
    </row>
    <row r="1272" spans="1:1" x14ac:dyDescent="0.2">
      <c r="A1272" s="24" t="s">
        <v>1958</v>
      </c>
    </row>
    <row r="1273" spans="1:1" x14ac:dyDescent="0.2">
      <c r="A1273" s="24" t="s">
        <v>1959</v>
      </c>
    </row>
    <row r="1274" spans="1:1" x14ac:dyDescent="0.2">
      <c r="A1274" s="24" t="s">
        <v>1960</v>
      </c>
    </row>
    <row r="1275" spans="1:1" x14ac:dyDescent="0.2">
      <c r="A1275" s="24" t="s">
        <v>1961</v>
      </c>
    </row>
    <row r="1276" spans="1:1" x14ac:dyDescent="0.2">
      <c r="A1276" s="24" t="s">
        <v>1962</v>
      </c>
    </row>
    <row r="1277" spans="1:1" x14ac:dyDescent="0.2">
      <c r="A1277" s="24" t="s">
        <v>1963</v>
      </c>
    </row>
    <row r="1278" spans="1:1" x14ac:dyDescent="0.2">
      <c r="A1278" s="24" t="s">
        <v>1964</v>
      </c>
    </row>
    <row r="1279" spans="1:1" x14ac:dyDescent="0.2">
      <c r="A1279" s="24" t="s">
        <v>1965</v>
      </c>
    </row>
    <row r="1280" spans="1:1" x14ac:dyDescent="0.2">
      <c r="A1280" s="24" t="s">
        <v>1966</v>
      </c>
    </row>
    <row r="1281" spans="1:1" x14ac:dyDescent="0.2">
      <c r="A1281" s="24" t="s">
        <v>1967</v>
      </c>
    </row>
    <row r="1282" spans="1:1" x14ac:dyDescent="0.2">
      <c r="A1282" s="24" t="s">
        <v>1968</v>
      </c>
    </row>
    <row r="1283" spans="1:1" x14ac:dyDescent="0.2">
      <c r="A1283" s="24" t="s">
        <v>1969</v>
      </c>
    </row>
    <row r="1284" spans="1:1" x14ac:dyDescent="0.2">
      <c r="A1284" s="24" t="s">
        <v>1970</v>
      </c>
    </row>
    <row r="1285" spans="1:1" x14ac:dyDescent="0.2">
      <c r="A1285" s="24" t="s">
        <v>1971</v>
      </c>
    </row>
    <row r="1286" spans="1:1" x14ac:dyDescent="0.2">
      <c r="A1286" s="24" t="s">
        <v>1972</v>
      </c>
    </row>
    <row r="1287" spans="1:1" x14ac:dyDescent="0.2">
      <c r="A1287" s="24" t="s">
        <v>1973</v>
      </c>
    </row>
    <row r="1288" spans="1:1" x14ac:dyDescent="0.2">
      <c r="A1288" s="24" t="s">
        <v>1974</v>
      </c>
    </row>
    <row r="1289" spans="1:1" x14ac:dyDescent="0.2">
      <c r="A1289" s="24" t="s">
        <v>1975</v>
      </c>
    </row>
    <row r="1290" spans="1:1" x14ac:dyDescent="0.2">
      <c r="A1290" s="24" t="s">
        <v>1976</v>
      </c>
    </row>
    <row r="1291" spans="1:1" x14ac:dyDescent="0.2">
      <c r="A1291" s="24" t="s">
        <v>1977</v>
      </c>
    </row>
    <row r="1292" spans="1:1" x14ac:dyDescent="0.2">
      <c r="A1292" s="24" t="s">
        <v>1978</v>
      </c>
    </row>
    <row r="1293" spans="1:1" x14ac:dyDescent="0.2">
      <c r="A1293" s="24" t="s">
        <v>1979</v>
      </c>
    </row>
    <row r="1294" spans="1:1" x14ac:dyDescent="0.2">
      <c r="A1294" s="24" t="s">
        <v>1980</v>
      </c>
    </row>
    <row r="1295" spans="1:1" x14ac:dyDescent="0.2">
      <c r="A1295" s="24" t="s">
        <v>1981</v>
      </c>
    </row>
    <row r="1296" spans="1:1" x14ac:dyDescent="0.2">
      <c r="A1296" s="24" t="s">
        <v>1982</v>
      </c>
    </row>
    <row r="1297" spans="1:1" x14ac:dyDescent="0.2">
      <c r="A1297" s="24" t="s">
        <v>1983</v>
      </c>
    </row>
    <row r="1298" spans="1:1" x14ac:dyDescent="0.2">
      <c r="A1298" s="24" t="s">
        <v>1984</v>
      </c>
    </row>
    <row r="1299" spans="1:1" x14ac:dyDescent="0.2">
      <c r="A1299" s="24" t="s">
        <v>1985</v>
      </c>
    </row>
    <row r="1300" spans="1:1" x14ac:dyDescent="0.2">
      <c r="A1300" s="24" t="s">
        <v>1986</v>
      </c>
    </row>
    <row r="1301" spans="1:1" x14ac:dyDescent="0.2">
      <c r="A1301" s="24" t="s">
        <v>1987</v>
      </c>
    </row>
    <row r="1302" spans="1:1" x14ac:dyDescent="0.2">
      <c r="A1302" s="24" t="s">
        <v>1988</v>
      </c>
    </row>
    <row r="1303" spans="1:1" x14ac:dyDescent="0.2">
      <c r="A1303" s="24" t="s">
        <v>1989</v>
      </c>
    </row>
    <row r="1304" spans="1:1" x14ac:dyDescent="0.2">
      <c r="A1304" s="24" t="s">
        <v>1990</v>
      </c>
    </row>
    <row r="1305" spans="1:1" x14ac:dyDescent="0.2">
      <c r="A1305" s="24" t="s">
        <v>1991</v>
      </c>
    </row>
    <row r="1306" spans="1:1" x14ac:dyDescent="0.2">
      <c r="A1306" s="24" t="s">
        <v>1992</v>
      </c>
    </row>
    <row r="1307" spans="1:1" x14ac:dyDescent="0.2">
      <c r="A1307" s="24" t="s">
        <v>1993</v>
      </c>
    </row>
    <row r="1308" spans="1:1" x14ac:dyDescent="0.2">
      <c r="A1308" s="24" t="s">
        <v>1994</v>
      </c>
    </row>
    <row r="1309" spans="1:1" x14ac:dyDescent="0.2">
      <c r="A1309" s="24" t="s">
        <v>1995</v>
      </c>
    </row>
    <row r="1310" spans="1:1" x14ac:dyDescent="0.2">
      <c r="A1310" s="24" t="s">
        <v>1996</v>
      </c>
    </row>
    <row r="1311" spans="1:1" x14ac:dyDescent="0.2">
      <c r="A1311" s="24" t="s">
        <v>1997</v>
      </c>
    </row>
    <row r="1312" spans="1:1" x14ac:dyDescent="0.2">
      <c r="A1312" s="24" t="s">
        <v>1998</v>
      </c>
    </row>
    <row r="1313" spans="1:1" x14ac:dyDescent="0.2">
      <c r="A1313" s="24" t="s">
        <v>1999</v>
      </c>
    </row>
    <row r="1314" spans="1:1" x14ac:dyDescent="0.2">
      <c r="A1314" s="24" t="s">
        <v>2000</v>
      </c>
    </row>
    <row r="1315" spans="1:1" x14ac:dyDescent="0.2">
      <c r="A1315" s="24" t="s">
        <v>2001</v>
      </c>
    </row>
    <row r="1316" spans="1:1" x14ac:dyDescent="0.2">
      <c r="A1316" s="24" t="s">
        <v>2002</v>
      </c>
    </row>
    <row r="1317" spans="1:1" x14ac:dyDescent="0.2">
      <c r="A1317" s="24" t="s">
        <v>2003</v>
      </c>
    </row>
    <row r="1318" spans="1:1" x14ac:dyDescent="0.2">
      <c r="A1318" s="24" t="s">
        <v>2004</v>
      </c>
    </row>
    <row r="1319" spans="1:1" x14ac:dyDescent="0.2">
      <c r="A1319" s="24" t="s">
        <v>2005</v>
      </c>
    </row>
    <row r="1320" spans="1:1" x14ac:dyDescent="0.2">
      <c r="A1320" s="24" t="s">
        <v>2006</v>
      </c>
    </row>
    <row r="1321" spans="1:1" x14ac:dyDescent="0.2">
      <c r="A1321" s="24" t="s">
        <v>2007</v>
      </c>
    </row>
    <row r="1322" spans="1:1" x14ac:dyDescent="0.2">
      <c r="A1322" s="24" t="s">
        <v>2008</v>
      </c>
    </row>
    <row r="1323" spans="1:1" x14ac:dyDescent="0.2">
      <c r="A1323" s="24" t="s">
        <v>2009</v>
      </c>
    </row>
    <row r="1324" spans="1:1" x14ac:dyDescent="0.2">
      <c r="A1324" s="24" t="s">
        <v>2010</v>
      </c>
    </row>
    <row r="1325" spans="1:1" x14ac:dyDescent="0.2">
      <c r="A1325" s="24" t="s">
        <v>2011</v>
      </c>
    </row>
    <row r="1326" spans="1:1" x14ac:dyDescent="0.2">
      <c r="A1326" s="24" t="s">
        <v>2012</v>
      </c>
    </row>
    <row r="1327" spans="1:1" x14ac:dyDescent="0.2">
      <c r="A1327" s="24" t="s">
        <v>2013</v>
      </c>
    </row>
    <row r="1328" spans="1:1" x14ac:dyDescent="0.2">
      <c r="A1328" s="24" t="s">
        <v>2014</v>
      </c>
    </row>
    <row r="1329" spans="1:1" x14ac:dyDescent="0.2">
      <c r="A1329" s="24" t="s">
        <v>2015</v>
      </c>
    </row>
    <row r="1330" spans="1:1" x14ac:dyDescent="0.2">
      <c r="A1330" s="24" t="s">
        <v>2016</v>
      </c>
    </row>
    <row r="1331" spans="1:1" x14ac:dyDescent="0.2">
      <c r="A1331" s="24" t="s">
        <v>2017</v>
      </c>
    </row>
    <row r="1332" spans="1:1" x14ac:dyDescent="0.2">
      <c r="A1332" s="24" t="s">
        <v>2018</v>
      </c>
    </row>
    <row r="1333" spans="1:1" x14ac:dyDescent="0.2">
      <c r="A1333" s="24" t="s">
        <v>2019</v>
      </c>
    </row>
    <row r="1334" spans="1:1" x14ac:dyDescent="0.2">
      <c r="A1334" s="24" t="s">
        <v>2020</v>
      </c>
    </row>
    <row r="1335" spans="1:1" x14ac:dyDescent="0.2">
      <c r="A1335" s="24" t="s">
        <v>2021</v>
      </c>
    </row>
    <row r="1336" spans="1:1" x14ac:dyDescent="0.2">
      <c r="A1336" s="24" t="s">
        <v>2022</v>
      </c>
    </row>
    <row r="1337" spans="1:1" x14ac:dyDescent="0.2">
      <c r="A1337" s="24" t="s">
        <v>2023</v>
      </c>
    </row>
    <row r="1338" spans="1:1" x14ac:dyDescent="0.2">
      <c r="A1338" s="24" t="s">
        <v>2024</v>
      </c>
    </row>
    <row r="1339" spans="1:1" x14ac:dyDescent="0.2">
      <c r="A1339" s="24" t="s">
        <v>2025</v>
      </c>
    </row>
    <row r="1340" spans="1:1" x14ac:dyDescent="0.2">
      <c r="A1340" s="24" t="s">
        <v>2297</v>
      </c>
    </row>
    <row r="1341" spans="1:1" x14ac:dyDescent="0.2">
      <c r="A1341" s="24" t="s">
        <v>2298</v>
      </c>
    </row>
    <row r="1342" spans="1:1" x14ac:dyDescent="0.2">
      <c r="A1342" s="24" t="s">
        <v>2299</v>
      </c>
    </row>
    <row r="1343" spans="1:1" x14ac:dyDescent="0.2">
      <c r="A1343" s="24" t="s">
        <v>2300</v>
      </c>
    </row>
    <row r="1344" spans="1:1" x14ac:dyDescent="0.2">
      <c r="A1344" s="24" t="s">
        <v>2301</v>
      </c>
    </row>
    <row r="1345" spans="1:1" x14ac:dyDescent="0.2">
      <c r="A1345" s="24" t="s">
        <v>2302</v>
      </c>
    </row>
    <row r="1346" spans="1:1" x14ac:dyDescent="0.2">
      <c r="A1346" s="24" t="s">
        <v>2303</v>
      </c>
    </row>
    <row r="1347" spans="1:1" x14ac:dyDescent="0.2">
      <c r="A1347" s="24" t="s">
        <v>2304</v>
      </c>
    </row>
    <row r="1348" spans="1:1" x14ac:dyDescent="0.2">
      <c r="A1348" s="24" t="s">
        <v>2305</v>
      </c>
    </row>
    <row r="1349" spans="1:1" x14ac:dyDescent="0.2">
      <c r="A1349" s="24" t="s">
        <v>2306</v>
      </c>
    </row>
    <row r="1350" spans="1:1" x14ac:dyDescent="0.2">
      <c r="A1350" s="24" t="s">
        <v>2307</v>
      </c>
    </row>
    <row r="1351" spans="1:1" x14ac:dyDescent="0.2">
      <c r="A1351" s="24" t="s">
        <v>2400</v>
      </c>
    </row>
    <row r="1352" spans="1:1" x14ac:dyDescent="0.2">
      <c r="A1352" s="24" t="s">
        <v>2456</v>
      </c>
    </row>
    <row r="1353" spans="1:1" x14ac:dyDescent="0.2">
      <c r="A1353" s="24" t="s">
        <v>2457</v>
      </c>
    </row>
    <row r="1354" spans="1:1" x14ac:dyDescent="0.2">
      <c r="A1354" s="24" t="s">
        <v>2458</v>
      </c>
    </row>
    <row r="1355" spans="1:1" x14ac:dyDescent="0.2">
      <c r="A1355" s="24"/>
    </row>
    <row r="1356" spans="1:1" x14ac:dyDescent="0.2">
      <c r="A1356" s="24" t="s">
        <v>2459</v>
      </c>
    </row>
    <row r="1357" spans="1:1" x14ac:dyDescent="0.2">
      <c r="A1357" s="24"/>
    </row>
    <row r="1358" spans="1:1" x14ac:dyDescent="0.2">
      <c r="A1358" s="24" t="s">
        <v>1445</v>
      </c>
    </row>
    <row r="1359" spans="1:1" x14ac:dyDescent="0.2">
      <c r="A1359" s="24" t="s">
        <v>1446</v>
      </c>
    </row>
    <row r="1360" spans="1:1" x14ac:dyDescent="0.2">
      <c r="A1360" s="24" t="s">
        <v>88</v>
      </c>
    </row>
    <row r="1361" spans="1:1" x14ac:dyDescent="0.2">
      <c r="A1361" s="24">
        <v>2</v>
      </c>
    </row>
    <row r="1362" spans="1:1" x14ac:dyDescent="0.2">
      <c r="A1362" s="24"/>
    </row>
    <row r="1363" spans="1:1" x14ac:dyDescent="0.2">
      <c r="A1363" s="24" t="s">
        <v>1504</v>
      </c>
    </row>
    <row r="1364" spans="1:1" x14ac:dyDescent="0.2">
      <c r="A1364" s="24" t="s">
        <v>365</v>
      </c>
    </row>
    <row r="1365" spans="1:1" x14ac:dyDescent="0.2">
      <c r="A1365" s="24" t="s">
        <v>1887</v>
      </c>
    </row>
    <row r="1366" spans="1:1" x14ac:dyDescent="0.2">
      <c r="A1366" s="24" t="s">
        <v>1888</v>
      </c>
    </row>
    <row r="1367" spans="1:1" x14ac:dyDescent="0.2">
      <c r="A1367" s="24"/>
    </row>
    <row r="1368" spans="1:1" x14ac:dyDescent="0.2">
      <c r="A1368" s="24" t="s">
        <v>1447</v>
      </c>
    </row>
    <row r="1369" spans="1:1" x14ac:dyDescent="0.2">
      <c r="A1369" s="24" t="s">
        <v>213</v>
      </c>
    </row>
    <row r="1370" spans="1:1" x14ac:dyDescent="0.2">
      <c r="A1370" s="24"/>
    </row>
    <row r="1371" spans="1:1" x14ac:dyDescent="0.2">
      <c r="A1371" s="24"/>
    </row>
    <row r="1372" spans="1:1" x14ac:dyDescent="0.2">
      <c r="A1372" s="24" t="s">
        <v>1448</v>
      </c>
    </row>
    <row r="1373" spans="1:1" x14ac:dyDescent="0.2">
      <c r="A1373" s="24" t="s">
        <v>213</v>
      </c>
    </row>
    <row r="1374" spans="1:1" x14ac:dyDescent="0.2">
      <c r="A1374" s="24"/>
    </row>
    <row r="1375" spans="1:1" x14ac:dyDescent="0.2">
      <c r="A1375" s="24"/>
    </row>
    <row r="1376" spans="1:1" x14ac:dyDescent="0.2">
      <c r="A1376" s="24" t="s">
        <v>1449</v>
      </c>
    </row>
    <row r="1377" spans="1:1" x14ac:dyDescent="0.2">
      <c r="A1377" s="24" t="s">
        <v>213</v>
      </c>
    </row>
    <row r="1378" spans="1:1" x14ac:dyDescent="0.2">
      <c r="A1378" s="24"/>
    </row>
    <row r="1379" spans="1:1" x14ac:dyDescent="0.2">
      <c r="A1379" s="24"/>
    </row>
    <row r="1380" spans="1:1" x14ac:dyDescent="0.2">
      <c r="A1380" s="24" t="s">
        <v>1450</v>
      </c>
    </row>
    <row r="1381" spans="1:1" x14ac:dyDescent="0.2">
      <c r="A1381" s="24" t="s">
        <v>1451</v>
      </c>
    </row>
    <row r="1382" spans="1:1" x14ac:dyDescent="0.2">
      <c r="A1382" s="24" t="s">
        <v>1452</v>
      </c>
    </row>
    <row r="1383" spans="1:1" x14ac:dyDescent="0.2">
      <c r="A1383" s="24" t="s">
        <v>2648</v>
      </c>
    </row>
    <row r="1384" spans="1:1" x14ac:dyDescent="0.2">
      <c r="A1384" s="24" t="s">
        <v>2649</v>
      </c>
    </row>
    <row r="1385" spans="1:1" x14ac:dyDescent="0.2">
      <c r="A1385" s="24" t="s">
        <v>2650</v>
      </c>
    </row>
    <row r="1386" spans="1:1" x14ac:dyDescent="0.2">
      <c r="A1386" s="24" t="s">
        <v>2651</v>
      </c>
    </row>
    <row r="1387" spans="1:1" x14ac:dyDescent="0.2">
      <c r="A1387" s="24" t="s">
        <v>2652</v>
      </c>
    </row>
    <row r="1388" spans="1:1" x14ac:dyDescent="0.2">
      <c r="A1388" s="24" t="s">
        <v>2653</v>
      </c>
    </row>
    <row r="1389" spans="1:1" x14ac:dyDescent="0.2">
      <c r="A1389" s="24" t="s">
        <v>2654</v>
      </c>
    </row>
    <row r="1390" spans="1:1" x14ac:dyDescent="0.2">
      <c r="A1390" s="24" t="s">
        <v>2655</v>
      </c>
    </row>
    <row r="1391" spans="1:1" x14ac:dyDescent="0.2">
      <c r="A1391" s="24" t="s">
        <v>2656</v>
      </c>
    </row>
    <row r="1392" spans="1:1" x14ac:dyDescent="0.2">
      <c r="A1392" s="24"/>
    </row>
    <row r="1393" spans="1:1" x14ac:dyDescent="0.2">
      <c r="A1393" s="24" t="s">
        <v>2657</v>
      </c>
    </row>
    <row r="1394" spans="1:1" x14ac:dyDescent="0.2">
      <c r="A1394" s="24"/>
    </row>
    <row r="1395" spans="1:1" x14ac:dyDescent="0.2">
      <c r="A1395" s="24"/>
    </row>
    <row r="1396" spans="1:1" x14ac:dyDescent="0.2">
      <c r="A1396" s="24"/>
    </row>
    <row r="1397" spans="1:1" x14ac:dyDescent="0.2">
      <c r="A1397" s="24"/>
    </row>
    <row r="1398" spans="1:1" x14ac:dyDescent="0.2">
      <c r="A1398" s="24"/>
    </row>
    <row r="1399" spans="1:1" x14ac:dyDescent="0.2">
      <c r="A1399" s="24"/>
    </row>
    <row r="1400" spans="1:1" x14ac:dyDescent="0.2">
      <c r="A1400" s="24"/>
    </row>
    <row r="1401" spans="1:1" x14ac:dyDescent="0.2">
      <c r="A1401" s="24"/>
    </row>
    <row r="1402" spans="1:1" x14ac:dyDescent="0.2">
      <c r="A1402" s="24"/>
    </row>
    <row r="1403" spans="1:1" x14ac:dyDescent="0.2">
      <c r="A1403" s="24"/>
    </row>
    <row r="1404" spans="1:1" x14ac:dyDescent="0.2">
      <c r="A1404" s="24"/>
    </row>
    <row r="1405" spans="1:1" x14ac:dyDescent="0.2">
      <c r="A1405" s="24"/>
    </row>
    <row r="1406" spans="1:1" x14ac:dyDescent="0.2">
      <c r="A1406" s="50"/>
    </row>
    <row r="1407" spans="1:1" x14ac:dyDescent="0.2">
      <c r="A1407" s="24"/>
    </row>
    <row r="1408" spans="1:1" x14ac:dyDescent="0.2">
      <c r="A1408" s="24"/>
    </row>
    <row r="1409" spans="1:1" x14ac:dyDescent="0.2">
      <c r="A1409" s="24"/>
    </row>
    <row r="1410" spans="1:1" x14ac:dyDescent="0.2">
      <c r="A1410" s="24"/>
    </row>
    <row r="1411" spans="1:1" x14ac:dyDescent="0.2">
      <c r="A1411" s="24"/>
    </row>
    <row r="1412" spans="1:1" x14ac:dyDescent="0.2">
      <c r="A1412" s="24"/>
    </row>
    <row r="1413" spans="1:1" x14ac:dyDescent="0.2">
      <c r="A1413" s="24"/>
    </row>
    <row r="1414" spans="1:1" x14ac:dyDescent="0.2">
      <c r="A1414" s="24"/>
    </row>
    <row r="1415" spans="1:1" x14ac:dyDescent="0.2">
      <c r="A1415" s="24"/>
    </row>
    <row r="1416" spans="1:1" x14ac:dyDescent="0.2">
      <c r="A1416" s="24"/>
    </row>
    <row r="1417" spans="1:1" x14ac:dyDescent="0.2">
      <c r="A1417" s="24"/>
    </row>
    <row r="1418" spans="1:1" x14ac:dyDescent="0.2">
      <c r="A1418" s="24"/>
    </row>
    <row r="1419" spans="1:1" x14ac:dyDescent="0.2">
      <c r="A1419" s="24"/>
    </row>
    <row r="1420" spans="1:1" x14ac:dyDescent="0.2">
      <c r="A1420" s="24"/>
    </row>
    <row r="1421" spans="1:1" x14ac:dyDescent="0.2">
      <c r="A1421" s="24"/>
    </row>
    <row r="1422" spans="1:1" x14ac:dyDescent="0.2">
      <c r="A1422" s="24"/>
    </row>
    <row r="1423" spans="1:1" x14ac:dyDescent="0.2">
      <c r="A1423" s="24"/>
    </row>
    <row r="1424" spans="1:1" x14ac:dyDescent="0.2">
      <c r="A1424" s="24"/>
    </row>
    <row r="1425" spans="1:1" x14ac:dyDescent="0.2">
      <c r="A1425" s="24"/>
    </row>
    <row r="1426" spans="1:1" x14ac:dyDescent="0.2">
      <c r="A1426" s="24"/>
    </row>
    <row r="1427" spans="1:1" x14ac:dyDescent="0.2">
      <c r="A1427" s="24"/>
    </row>
    <row r="1428" spans="1:1" x14ac:dyDescent="0.2">
      <c r="A1428" s="24"/>
    </row>
    <row r="1429" spans="1:1" x14ac:dyDescent="0.2">
      <c r="A1429" s="24"/>
    </row>
    <row r="1430" spans="1:1" x14ac:dyDescent="0.2">
      <c r="A1430" s="24"/>
    </row>
    <row r="1431" spans="1:1" x14ac:dyDescent="0.2">
      <c r="A1431" s="24"/>
    </row>
    <row r="1432" spans="1:1" x14ac:dyDescent="0.2">
      <c r="A1432" s="24"/>
    </row>
    <row r="1433" spans="1:1" x14ac:dyDescent="0.2">
      <c r="A1433" s="24"/>
    </row>
    <row r="1434" spans="1:1" x14ac:dyDescent="0.2">
      <c r="A1434" s="24"/>
    </row>
    <row r="1435" spans="1:1" x14ac:dyDescent="0.2">
      <c r="A1435" s="24"/>
    </row>
    <row r="1436" spans="1:1" x14ac:dyDescent="0.2">
      <c r="A1436" s="24"/>
    </row>
    <row r="1437" spans="1:1" x14ac:dyDescent="0.2">
      <c r="A1437" s="24"/>
    </row>
    <row r="1438" spans="1:1" x14ac:dyDescent="0.2">
      <c r="A1438" s="24"/>
    </row>
    <row r="1439" spans="1:1" x14ac:dyDescent="0.2">
      <c r="A1439" s="24"/>
    </row>
    <row r="1440" spans="1:1" x14ac:dyDescent="0.2">
      <c r="A1440" s="24"/>
    </row>
    <row r="1441" spans="1:1" x14ac:dyDescent="0.2">
      <c r="A1441" s="24"/>
    </row>
    <row r="1442" spans="1:1" x14ac:dyDescent="0.2">
      <c r="A1442" s="24"/>
    </row>
    <row r="1443" spans="1:1" x14ac:dyDescent="0.2">
      <c r="A1443" s="24"/>
    </row>
    <row r="1444" spans="1:1" x14ac:dyDescent="0.2">
      <c r="A1444" s="24"/>
    </row>
    <row r="1445" spans="1:1" x14ac:dyDescent="0.2">
      <c r="A1445" s="24"/>
    </row>
    <row r="1446" spans="1:1" x14ac:dyDescent="0.2">
      <c r="A1446" s="24"/>
    </row>
    <row r="1447" spans="1:1" x14ac:dyDescent="0.2">
      <c r="A1447" s="24"/>
    </row>
    <row r="1448" spans="1:1" x14ac:dyDescent="0.2">
      <c r="A1448" s="24"/>
    </row>
    <row r="1449" spans="1:1" x14ac:dyDescent="0.2">
      <c r="A1449" s="24"/>
    </row>
    <row r="1450" spans="1:1" x14ac:dyDescent="0.2">
      <c r="A1450" s="24"/>
    </row>
    <row r="1451" spans="1:1" x14ac:dyDescent="0.2">
      <c r="A1451" s="24"/>
    </row>
    <row r="1452" spans="1:1" x14ac:dyDescent="0.2">
      <c r="A1452" s="24"/>
    </row>
    <row r="1453" spans="1:1" x14ac:dyDescent="0.2">
      <c r="A1453" s="24"/>
    </row>
    <row r="1454" spans="1:1" x14ac:dyDescent="0.2">
      <c r="A1454" s="24"/>
    </row>
    <row r="1455" spans="1:1" x14ac:dyDescent="0.2">
      <c r="A1455" s="24"/>
    </row>
    <row r="1456" spans="1:1" x14ac:dyDescent="0.2">
      <c r="A1456" s="24"/>
    </row>
    <row r="1457" spans="1:1" x14ac:dyDescent="0.2">
      <c r="A1457" s="24"/>
    </row>
    <row r="1458" spans="1:1" x14ac:dyDescent="0.2">
      <c r="A1458" s="24"/>
    </row>
    <row r="1459" spans="1:1" x14ac:dyDescent="0.2">
      <c r="A1459" s="24"/>
    </row>
    <row r="1460" spans="1:1" x14ac:dyDescent="0.2">
      <c r="A1460" s="24"/>
    </row>
    <row r="1461" spans="1:1" x14ac:dyDescent="0.2">
      <c r="A1461" s="24"/>
    </row>
    <row r="1462" spans="1:1" x14ac:dyDescent="0.2">
      <c r="A1462" s="24"/>
    </row>
    <row r="1463" spans="1:1" x14ac:dyDescent="0.2">
      <c r="A1463" s="24"/>
    </row>
    <row r="1464" spans="1:1" x14ac:dyDescent="0.2">
      <c r="A1464" s="24"/>
    </row>
    <row r="1465" spans="1:1" x14ac:dyDescent="0.2">
      <c r="A1465" s="24"/>
    </row>
    <row r="1466" spans="1:1" x14ac:dyDescent="0.2">
      <c r="A1466" s="24"/>
    </row>
    <row r="1467" spans="1:1" x14ac:dyDescent="0.2">
      <c r="A1467" s="24"/>
    </row>
    <row r="1468" spans="1:1" x14ac:dyDescent="0.2">
      <c r="A1468" s="24"/>
    </row>
    <row r="1469" spans="1:1" x14ac:dyDescent="0.2">
      <c r="A1469" s="24"/>
    </row>
    <row r="1470" spans="1:1" x14ac:dyDescent="0.2">
      <c r="A1470" s="24"/>
    </row>
    <row r="1471" spans="1:1" x14ac:dyDescent="0.2">
      <c r="A1471" s="24"/>
    </row>
    <row r="1472" spans="1:1" x14ac:dyDescent="0.2">
      <c r="A1472" s="24"/>
    </row>
    <row r="1473" spans="1:1" x14ac:dyDescent="0.2">
      <c r="A1473" s="24"/>
    </row>
    <row r="1474" spans="1:1" x14ac:dyDescent="0.2">
      <c r="A1474" s="24"/>
    </row>
    <row r="1475" spans="1:1" x14ac:dyDescent="0.2">
      <c r="A1475" s="24"/>
    </row>
    <row r="1476" spans="1:1" x14ac:dyDescent="0.2">
      <c r="A1476" s="24"/>
    </row>
    <row r="1477" spans="1:1" x14ac:dyDescent="0.2">
      <c r="A1477" s="24"/>
    </row>
    <row r="1478" spans="1:1" x14ac:dyDescent="0.2">
      <c r="A1478" s="24"/>
    </row>
    <row r="1479" spans="1:1" x14ac:dyDescent="0.2">
      <c r="A1479" s="24"/>
    </row>
    <row r="1480" spans="1:1" x14ac:dyDescent="0.2">
      <c r="A1480" s="24"/>
    </row>
    <row r="1481" spans="1:1" x14ac:dyDescent="0.2">
      <c r="A1481" s="24"/>
    </row>
    <row r="1482" spans="1:1" x14ac:dyDescent="0.2">
      <c r="A1482" s="24"/>
    </row>
    <row r="1483" spans="1:1" x14ac:dyDescent="0.2">
      <c r="A1483" s="24"/>
    </row>
    <row r="1484" spans="1:1" x14ac:dyDescent="0.2">
      <c r="A1484" s="24"/>
    </row>
    <row r="1485" spans="1:1" x14ac:dyDescent="0.2">
      <c r="A1485" s="24"/>
    </row>
    <row r="1486" spans="1:1" x14ac:dyDescent="0.2">
      <c r="A1486" s="24"/>
    </row>
    <row r="1487" spans="1:1" x14ac:dyDescent="0.2">
      <c r="A1487" s="24"/>
    </row>
    <row r="1488" spans="1:1" x14ac:dyDescent="0.2">
      <c r="A1488" s="24"/>
    </row>
    <row r="1489" spans="1:1" x14ac:dyDescent="0.2">
      <c r="A1489" s="24"/>
    </row>
    <row r="1490" spans="1:1" x14ac:dyDescent="0.2">
      <c r="A1490" s="24"/>
    </row>
    <row r="1491" spans="1:1" x14ac:dyDescent="0.2">
      <c r="A1491" s="24"/>
    </row>
    <row r="1492" spans="1:1" x14ac:dyDescent="0.2">
      <c r="A1492" s="24"/>
    </row>
    <row r="1493" spans="1:1" x14ac:dyDescent="0.2">
      <c r="A1493" s="24"/>
    </row>
    <row r="1494" spans="1:1" x14ac:dyDescent="0.2">
      <c r="A1494" s="24"/>
    </row>
    <row r="1495" spans="1:1" x14ac:dyDescent="0.2">
      <c r="A1495" s="24"/>
    </row>
    <row r="1496" spans="1:1" x14ac:dyDescent="0.2">
      <c r="A1496" s="24"/>
    </row>
    <row r="1497" spans="1:1" x14ac:dyDescent="0.2">
      <c r="A1497" s="24"/>
    </row>
    <row r="1498" spans="1:1" x14ac:dyDescent="0.2">
      <c r="A1498" s="24"/>
    </row>
    <row r="1499" spans="1:1" x14ac:dyDescent="0.2">
      <c r="A1499" s="24"/>
    </row>
    <row r="1500" spans="1:1" x14ac:dyDescent="0.2">
      <c r="A1500" s="24"/>
    </row>
    <row r="1501" spans="1:1" x14ac:dyDescent="0.2">
      <c r="A1501" s="24"/>
    </row>
    <row r="1502" spans="1:1" x14ac:dyDescent="0.2">
      <c r="A1502" s="24"/>
    </row>
    <row r="1503" spans="1:1" x14ac:dyDescent="0.2">
      <c r="A1503" s="24"/>
    </row>
    <row r="1504" spans="1:1" x14ac:dyDescent="0.2">
      <c r="A1504" s="24"/>
    </row>
    <row r="1505" spans="1:1" x14ac:dyDescent="0.2">
      <c r="A1505" s="24"/>
    </row>
    <row r="1506" spans="1:1" x14ac:dyDescent="0.2">
      <c r="A1506" s="24"/>
    </row>
    <row r="1507" spans="1:1" x14ac:dyDescent="0.2">
      <c r="A1507" s="24"/>
    </row>
    <row r="1508" spans="1:1" x14ac:dyDescent="0.2">
      <c r="A1508" s="24"/>
    </row>
    <row r="1509" spans="1:1" x14ac:dyDescent="0.2">
      <c r="A1509" s="24"/>
    </row>
    <row r="1510" spans="1:1" x14ac:dyDescent="0.2">
      <c r="A1510" s="24"/>
    </row>
    <row r="1511" spans="1:1" x14ac:dyDescent="0.2">
      <c r="A1511" s="24"/>
    </row>
    <row r="1512" spans="1:1" x14ac:dyDescent="0.2">
      <c r="A1512" s="24"/>
    </row>
    <row r="1513" spans="1:1" x14ac:dyDescent="0.2">
      <c r="A1513" s="24"/>
    </row>
    <row r="1514" spans="1:1" x14ac:dyDescent="0.2">
      <c r="A1514" s="24"/>
    </row>
    <row r="1515" spans="1:1" x14ac:dyDescent="0.2">
      <c r="A1515" s="24"/>
    </row>
    <row r="1516" spans="1:1" x14ac:dyDescent="0.2">
      <c r="A1516" s="24"/>
    </row>
    <row r="1517" spans="1:1" x14ac:dyDescent="0.2">
      <c r="A1517" s="24"/>
    </row>
    <row r="1518" spans="1:1" x14ac:dyDescent="0.2">
      <c r="A1518" s="24"/>
    </row>
    <row r="1519" spans="1:1" x14ac:dyDescent="0.2">
      <c r="A1519" s="24"/>
    </row>
    <row r="1520" spans="1:1" x14ac:dyDescent="0.2">
      <c r="A1520" s="24"/>
    </row>
    <row r="1521" spans="1:1" x14ac:dyDescent="0.2">
      <c r="A1521" s="24"/>
    </row>
    <row r="1522" spans="1:1" x14ac:dyDescent="0.2">
      <c r="A1522" s="24"/>
    </row>
    <row r="1523" spans="1:1" x14ac:dyDescent="0.2">
      <c r="A1523" s="24"/>
    </row>
    <row r="1524" spans="1:1" x14ac:dyDescent="0.2">
      <c r="A1524" s="24"/>
    </row>
    <row r="1525" spans="1:1" x14ac:dyDescent="0.2">
      <c r="A1525" s="24"/>
    </row>
    <row r="1526" spans="1:1" x14ac:dyDescent="0.2">
      <c r="A1526" s="24"/>
    </row>
    <row r="1527" spans="1:1" x14ac:dyDescent="0.2">
      <c r="A1527" s="24"/>
    </row>
    <row r="1528" spans="1:1" x14ac:dyDescent="0.2">
      <c r="A1528" s="24"/>
    </row>
    <row r="1529" spans="1:1" x14ac:dyDescent="0.2">
      <c r="A1529" s="24"/>
    </row>
    <row r="1530" spans="1:1" x14ac:dyDescent="0.2">
      <c r="A1530" s="24"/>
    </row>
    <row r="1531" spans="1:1" x14ac:dyDescent="0.2">
      <c r="A1531" s="24"/>
    </row>
    <row r="1532" spans="1:1" x14ac:dyDescent="0.2">
      <c r="A1532" s="24"/>
    </row>
    <row r="1533" spans="1:1" x14ac:dyDescent="0.2">
      <c r="A1533" s="24"/>
    </row>
    <row r="1534" spans="1:1" x14ac:dyDescent="0.2">
      <c r="A1534" s="24"/>
    </row>
    <row r="1535" spans="1:1" x14ac:dyDescent="0.2">
      <c r="A1535" s="24"/>
    </row>
    <row r="1536" spans="1:1" x14ac:dyDescent="0.2">
      <c r="A1536" s="24"/>
    </row>
    <row r="1537" spans="1:1" x14ac:dyDescent="0.2">
      <c r="A1537" s="24"/>
    </row>
    <row r="1538" spans="1:1" x14ac:dyDescent="0.2">
      <c r="A1538" s="24"/>
    </row>
    <row r="1539" spans="1:1" x14ac:dyDescent="0.2">
      <c r="A1539" s="24"/>
    </row>
    <row r="1540" spans="1:1" x14ac:dyDescent="0.2">
      <c r="A1540" s="24"/>
    </row>
    <row r="1541" spans="1:1" x14ac:dyDescent="0.2">
      <c r="A1541" s="24"/>
    </row>
    <row r="1542" spans="1:1" x14ac:dyDescent="0.2">
      <c r="A1542" s="24"/>
    </row>
    <row r="1543" spans="1:1" x14ac:dyDescent="0.2">
      <c r="A1543" s="24"/>
    </row>
    <row r="1544" spans="1:1" x14ac:dyDescent="0.2">
      <c r="A1544" s="24"/>
    </row>
    <row r="1545" spans="1:1" x14ac:dyDescent="0.2">
      <c r="A1545" s="24"/>
    </row>
    <row r="1546" spans="1:1" x14ac:dyDescent="0.2">
      <c r="A1546" s="24"/>
    </row>
    <row r="1547" spans="1:1" x14ac:dyDescent="0.2">
      <c r="A1547" s="24"/>
    </row>
    <row r="1548" spans="1:1" x14ac:dyDescent="0.2">
      <c r="A1548" s="24"/>
    </row>
    <row r="1549" spans="1:1" x14ac:dyDescent="0.2">
      <c r="A1549" s="24"/>
    </row>
    <row r="1550" spans="1:1" x14ac:dyDescent="0.2">
      <c r="A1550" s="24"/>
    </row>
    <row r="1551" spans="1:1" x14ac:dyDescent="0.2">
      <c r="A1551" s="24"/>
    </row>
    <row r="1552" spans="1:1" x14ac:dyDescent="0.2">
      <c r="A1552" s="24"/>
    </row>
    <row r="1553" spans="1:1" x14ac:dyDescent="0.2">
      <c r="A1553" s="24"/>
    </row>
    <row r="1554" spans="1:1" x14ac:dyDescent="0.2">
      <c r="A1554" s="24"/>
    </row>
    <row r="1555" spans="1:1" x14ac:dyDescent="0.2">
      <c r="A1555" s="24"/>
    </row>
    <row r="1556" spans="1:1" x14ac:dyDescent="0.2">
      <c r="A1556" s="24"/>
    </row>
    <row r="1557" spans="1:1" x14ac:dyDescent="0.2">
      <c r="A1557" s="24"/>
    </row>
    <row r="1558" spans="1:1" x14ac:dyDescent="0.2">
      <c r="A1558" s="24"/>
    </row>
    <row r="1559" spans="1:1" x14ac:dyDescent="0.2">
      <c r="A1559" s="24"/>
    </row>
    <row r="1560" spans="1:1" x14ac:dyDescent="0.2">
      <c r="A1560" s="24"/>
    </row>
    <row r="1561" spans="1:1" x14ac:dyDescent="0.2">
      <c r="A1561" s="24"/>
    </row>
    <row r="1562" spans="1:1" x14ac:dyDescent="0.2">
      <c r="A1562" s="24"/>
    </row>
    <row r="1563" spans="1:1" x14ac:dyDescent="0.2">
      <c r="A1563" s="24"/>
    </row>
    <row r="1564" spans="1:1" x14ac:dyDescent="0.2">
      <c r="A1564" s="24"/>
    </row>
    <row r="1565" spans="1:1" x14ac:dyDescent="0.2">
      <c r="A1565" s="24"/>
    </row>
    <row r="1566" spans="1:1" x14ac:dyDescent="0.2">
      <c r="A1566" s="24"/>
    </row>
    <row r="1567" spans="1:1" x14ac:dyDescent="0.2">
      <c r="A1567" s="24"/>
    </row>
    <row r="1568" spans="1:1" x14ac:dyDescent="0.2">
      <c r="A1568" s="24"/>
    </row>
    <row r="1569" spans="1:1" x14ac:dyDescent="0.2">
      <c r="A1569" s="24"/>
    </row>
    <row r="1570" spans="1:1" x14ac:dyDescent="0.2">
      <c r="A1570" s="24"/>
    </row>
    <row r="1571" spans="1:1" x14ac:dyDescent="0.2">
      <c r="A1571" s="24"/>
    </row>
    <row r="1572" spans="1:1" x14ac:dyDescent="0.2">
      <c r="A1572" s="24"/>
    </row>
    <row r="1573" spans="1:1" x14ac:dyDescent="0.2">
      <c r="A1573" s="24"/>
    </row>
    <row r="1574" spans="1:1" x14ac:dyDescent="0.2">
      <c r="A1574" s="24"/>
    </row>
    <row r="1575" spans="1:1" x14ac:dyDescent="0.2">
      <c r="A1575" s="24"/>
    </row>
    <row r="1576" spans="1:1" x14ac:dyDescent="0.2">
      <c r="A1576" s="24"/>
    </row>
    <row r="1577" spans="1:1" x14ac:dyDescent="0.2">
      <c r="A1577" s="24"/>
    </row>
    <row r="1578" spans="1:1" x14ac:dyDescent="0.2">
      <c r="A1578" s="24"/>
    </row>
    <row r="1579" spans="1:1" x14ac:dyDescent="0.2">
      <c r="A1579" s="24"/>
    </row>
    <row r="1580" spans="1:1" x14ac:dyDescent="0.2">
      <c r="A1580" s="24"/>
    </row>
    <row r="1581" spans="1:1" x14ac:dyDescent="0.2">
      <c r="A1581" s="24"/>
    </row>
    <row r="1582" spans="1:1" x14ac:dyDescent="0.2">
      <c r="A1582" s="24"/>
    </row>
    <row r="1583" spans="1:1" x14ac:dyDescent="0.2">
      <c r="A1583" s="24"/>
    </row>
    <row r="1584" spans="1:1" x14ac:dyDescent="0.2">
      <c r="A1584" s="24"/>
    </row>
    <row r="1585" spans="1:1" x14ac:dyDescent="0.2">
      <c r="A1585" s="24"/>
    </row>
    <row r="1586" spans="1:1" x14ac:dyDescent="0.2">
      <c r="A1586" s="24"/>
    </row>
    <row r="1587" spans="1:1" x14ac:dyDescent="0.2">
      <c r="A1587" s="24"/>
    </row>
    <row r="1588" spans="1:1" x14ac:dyDescent="0.2">
      <c r="A1588" s="24"/>
    </row>
    <row r="1589" spans="1:1" x14ac:dyDescent="0.2">
      <c r="A1589" s="24"/>
    </row>
    <row r="1590" spans="1:1" x14ac:dyDescent="0.2">
      <c r="A1590" s="24"/>
    </row>
    <row r="1591" spans="1:1" x14ac:dyDescent="0.2">
      <c r="A1591" s="24"/>
    </row>
    <row r="1592" spans="1:1" x14ac:dyDescent="0.2">
      <c r="A1592" s="24"/>
    </row>
    <row r="1593" spans="1:1" x14ac:dyDescent="0.2">
      <c r="A1593" s="24"/>
    </row>
    <row r="1594" spans="1:1" x14ac:dyDescent="0.2">
      <c r="A1594" s="24"/>
    </row>
    <row r="1595" spans="1:1" x14ac:dyDescent="0.2">
      <c r="A1595" s="24"/>
    </row>
    <row r="1596" spans="1:1" x14ac:dyDescent="0.2">
      <c r="A1596" s="24"/>
    </row>
    <row r="1597" spans="1:1" x14ac:dyDescent="0.2">
      <c r="A1597" s="24"/>
    </row>
    <row r="1598" spans="1:1" x14ac:dyDescent="0.2">
      <c r="A1598" s="24"/>
    </row>
    <row r="1599" spans="1:1" x14ac:dyDescent="0.2">
      <c r="A1599" s="24"/>
    </row>
    <row r="1600" spans="1:1" x14ac:dyDescent="0.2">
      <c r="A1600" s="24"/>
    </row>
    <row r="1601" spans="1:1" x14ac:dyDescent="0.2">
      <c r="A1601" s="24"/>
    </row>
    <row r="1602" spans="1:1" x14ac:dyDescent="0.2">
      <c r="A1602" s="24"/>
    </row>
    <row r="1603" spans="1:1" x14ac:dyDescent="0.2">
      <c r="A1603" s="24"/>
    </row>
    <row r="1604" spans="1:1" x14ac:dyDescent="0.2">
      <c r="A1604" s="24"/>
    </row>
    <row r="1605" spans="1:1" x14ac:dyDescent="0.2">
      <c r="A1605" s="24"/>
    </row>
    <row r="1606" spans="1:1" x14ac:dyDescent="0.2">
      <c r="A1606" s="24"/>
    </row>
    <row r="1607" spans="1:1" x14ac:dyDescent="0.2">
      <c r="A1607" s="24"/>
    </row>
    <row r="1608" spans="1:1" x14ac:dyDescent="0.2">
      <c r="A1608" s="24"/>
    </row>
    <row r="1609" spans="1:1" x14ac:dyDescent="0.2">
      <c r="A1609" s="24"/>
    </row>
    <row r="1610" spans="1:1" x14ac:dyDescent="0.2">
      <c r="A1610" s="24"/>
    </row>
    <row r="1611" spans="1:1" x14ac:dyDescent="0.2">
      <c r="A1611" s="24"/>
    </row>
    <row r="1612" spans="1:1" x14ac:dyDescent="0.2">
      <c r="A1612" s="24"/>
    </row>
    <row r="1613" spans="1:1" x14ac:dyDescent="0.2">
      <c r="A1613" s="24"/>
    </row>
    <row r="1614" spans="1:1" x14ac:dyDescent="0.2">
      <c r="A1614" s="24"/>
    </row>
    <row r="1615" spans="1:1" x14ac:dyDescent="0.2">
      <c r="A1615" s="24"/>
    </row>
    <row r="1616" spans="1:1" x14ac:dyDescent="0.2">
      <c r="A1616" s="24"/>
    </row>
    <row r="1617" spans="1:1" x14ac:dyDescent="0.2">
      <c r="A1617" s="24"/>
    </row>
    <row r="1618" spans="1:1" x14ac:dyDescent="0.2">
      <c r="A1618" s="24"/>
    </row>
    <row r="1619" spans="1:1" x14ac:dyDescent="0.2">
      <c r="A1619" s="24"/>
    </row>
    <row r="1620" spans="1:1" x14ac:dyDescent="0.2">
      <c r="A1620" s="24"/>
    </row>
    <row r="1621" spans="1:1" x14ac:dyDescent="0.2">
      <c r="A1621" s="24"/>
    </row>
    <row r="1622" spans="1:1" x14ac:dyDescent="0.2">
      <c r="A1622" s="24"/>
    </row>
    <row r="1623" spans="1:1" x14ac:dyDescent="0.2">
      <c r="A1623" s="24"/>
    </row>
    <row r="1624" spans="1:1" x14ac:dyDescent="0.2">
      <c r="A1624" s="24"/>
    </row>
    <row r="1625" spans="1:1" x14ac:dyDescent="0.2">
      <c r="A1625" s="24"/>
    </row>
    <row r="1626" spans="1:1" x14ac:dyDescent="0.2">
      <c r="A1626" s="24"/>
    </row>
    <row r="1627" spans="1:1" x14ac:dyDescent="0.2">
      <c r="A1627" s="24"/>
    </row>
    <row r="1628" spans="1:1" x14ac:dyDescent="0.2">
      <c r="A1628" s="24"/>
    </row>
    <row r="1629" spans="1:1" x14ac:dyDescent="0.2">
      <c r="A1629" s="24"/>
    </row>
    <row r="1630" spans="1:1" x14ac:dyDescent="0.2">
      <c r="A1630" s="24"/>
    </row>
    <row r="1631" spans="1:1" x14ac:dyDescent="0.2">
      <c r="A1631" s="24"/>
    </row>
    <row r="1632" spans="1:1" x14ac:dyDescent="0.2">
      <c r="A1632" s="24"/>
    </row>
    <row r="1633" spans="1:1" x14ac:dyDescent="0.2">
      <c r="A1633" s="24"/>
    </row>
    <row r="1634" spans="1:1" x14ac:dyDescent="0.2">
      <c r="A1634" s="24"/>
    </row>
    <row r="1635" spans="1:1" x14ac:dyDescent="0.2">
      <c r="A1635" s="24"/>
    </row>
    <row r="1636" spans="1:1" x14ac:dyDescent="0.2">
      <c r="A1636" s="24"/>
    </row>
    <row r="1637" spans="1:1" x14ac:dyDescent="0.2">
      <c r="A1637" s="24"/>
    </row>
    <row r="1638" spans="1:1" x14ac:dyDescent="0.2">
      <c r="A1638" s="24"/>
    </row>
    <row r="1639" spans="1:1" x14ac:dyDescent="0.2">
      <c r="A1639" s="24"/>
    </row>
    <row r="1640" spans="1:1" x14ac:dyDescent="0.2">
      <c r="A1640" s="24"/>
    </row>
    <row r="1641" spans="1:1" x14ac:dyDescent="0.2">
      <c r="A1641" s="24"/>
    </row>
    <row r="1642" spans="1:1" x14ac:dyDescent="0.2">
      <c r="A1642" s="24"/>
    </row>
    <row r="1643" spans="1:1" x14ac:dyDescent="0.2">
      <c r="A1643" s="24"/>
    </row>
    <row r="1644" spans="1:1" x14ac:dyDescent="0.2">
      <c r="A1644" s="24"/>
    </row>
    <row r="1645" spans="1:1" x14ac:dyDescent="0.2">
      <c r="A1645" s="24"/>
    </row>
    <row r="1646" spans="1:1" x14ac:dyDescent="0.2">
      <c r="A1646" s="24"/>
    </row>
    <row r="1647" spans="1:1" x14ac:dyDescent="0.2">
      <c r="A1647" s="24"/>
    </row>
    <row r="1648" spans="1:1" x14ac:dyDescent="0.2">
      <c r="A1648" s="24"/>
    </row>
    <row r="1649" spans="1:1" x14ac:dyDescent="0.2">
      <c r="A1649" s="24"/>
    </row>
    <row r="1650" spans="1:1" x14ac:dyDescent="0.2">
      <c r="A1650" s="24"/>
    </row>
    <row r="1651" spans="1:1" x14ac:dyDescent="0.2">
      <c r="A1651" s="24"/>
    </row>
    <row r="1652" spans="1:1" x14ac:dyDescent="0.2">
      <c r="A1652" s="24"/>
    </row>
    <row r="1653" spans="1:1" x14ac:dyDescent="0.2">
      <c r="A1653" s="24"/>
    </row>
    <row r="1654" spans="1:1" x14ac:dyDescent="0.2">
      <c r="A1654" s="24"/>
    </row>
    <row r="1655" spans="1:1" x14ac:dyDescent="0.2">
      <c r="A1655" s="24"/>
    </row>
    <row r="1656" spans="1:1" x14ac:dyDescent="0.2">
      <c r="A1656" s="24"/>
    </row>
    <row r="1657" spans="1:1" x14ac:dyDescent="0.2">
      <c r="A1657" s="24"/>
    </row>
    <row r="1658" spans="1:1" x14ac:dyDescent="0.2">
      <c r="A1658" s="24"/>
    </row>
    <row r="1659" spans="1:1" x14ac:dyDescent="0.2">
      <c r="A1659" s="24"/>
    </row>
    <row r="1660" spans="1:1" x14ac:dyDescent="0.2">
      <c r="A1660" s="24"/>
    </row>
    <row r="1661" spans="1:1" x14ac:dyDescent="0.2">
      <c r="A1661" s="24"/>
    </row>
    <row r="1662" spans="1:1" x14ac:dyDescent="0.2">
      <c r="A1662" s="24"/>
    </row>
    <row r="1663" spans="1:1" x14ac:dyDescent="0.2">
      <c r="A1663" s="24"/>
    </row>
    <row r="1664" spans="1:1" x14ac:dyDescent="0.2">
      <c r="A1664" s="24"/>
    </row>
    <row r="1665" spans="1:1" x14ac:dyDescent="0.2">
      <c r="A1665" s="24"/>
    </row>
    <row r="1666" spans="1:1" x14ac:dyDescent="0.2">
      <c r="A1666" s="24"/>
    </row>
    <row r="1667" spans="1:1" x14ac:dyDescent="0.2">
      <c r="A1667" s="24"/>
    </row>
    <row r="1668" spans="1:1" x14ac:dyDescent="0.2">
      <c r="A1668" s="24"/>
    </row>
    <row r="1669" spans="1:1" x14ac:dyDescent="0.2">
      <c r="A1669" s="24"/>
    </row>
    <row r="1670" spans="1:1" x14ac:dyDescent="0.2">
      <c r="A1670" s="24"/>
    </row>
    <row r="1671" spans="1:1" x14ac:dyDescent="0.2">
      <c r="A1671" s="24"/>
    </row>
    <row r="1672" spans="1:1" x14ac:dyDescent="0.2">
      <c r="A1672" s="24"/>
    </row>
    <row r="1673" spans="1:1" x14ac:dyDescent="0.2">
      <c r="A1673" s="24"/>
    </row>
    <row r="1674" spans="1:1" x14ac:dyDescent="0.2">
      <c r="A1674" s="24"/>
    </row>
    <row r="1675" spans="1:1" x14ac:dyDescent="0.2">
      <c r="A1675" s="24"/>
    </row>
    <row r="1676" spans="1:1" x14ac:dyDescent="0.2">
      <c r="A1676" s="24"/>
    </row>
    <row r="1677" spans="1:1" x14ac:dyDescent="0.2">
      <c r="A1677" s="24"/>
    </row>
    <row r="1678" spans="1:1" x14ac:dyDescent="0.2">
      <c r="A1678" s="24"/>
    </row>
    <row r="1679" spans="1:1" x14ac:dyDescent="0.2">
      <c r="A1679" s="24"/>
    </row>
    <row r="1680" spans="1:1" x14ac:dyDescent="0.2">
      <c r="A1680" s="24"/>
    </row>
    <row r="1681" spans="1:1" x14ac:dyDescent="0.2">
      <c r="A1681" s="24"/>
    </row>
    <row r="1682" spans="1:1" x14ac:dyDescent="0.2">
      <c r="A1682" s="24"/>
    </row>
    <row r="1683" spans="1:1" x14ac:dyDescent="0.2">
      <c r="A1683" s="24"/>
    </row>
    <row r="1684" spans="1:1" x14ac:dyDescent="0.2">
      <c r="A1684" s="24"/>
    </row>
    <row r="1685" spans="1:1" x14ac:dyDescent="0.2">
      <c r="A1685" s="24"/>
    </row>
    <row r="1686" spans="1:1" x14ac:dyDescent="0.2">
      <c r="A1686" s="24"/>
    </row>
    <row r="1687" spans="1:1" x14ac:dyDescent="0.2">
      <c r="A1687" s="24"/>
    </row>
    <row r="1688" spans="1:1" x14ac:dyDescent="0.2">
      <c r="A1688" s="24"/>
    </row>
    <row r="1689" spans="1:1" x14ac:dyDescent="0.2">
      <c r="A1689" s="24"/>
    </row>
    <row r="1690" spans="1:1" x14ac:dyDescent="0.2">
      <c r="A1690" s="24"/>
    </row>
    <row r="1691" spans="1:1" x14ac:dyDescent="0.2">
      <c r="A1691" s="24"/>
    </row>
    <row r="1692" spans="1:1" x14ac:dyDescent="0.2">
      <c r="A1692" s="24"/>
    </row>
    <row r="1693" spans="1:1" x14ac:dyDescent="0.2">
      <c r="A1693" s="24"/>
    </row>
    <row r="1694" spans="1:1" x14ac:dyDescent="0.2">
      <c r="A1694" s="24"/>
    </row>
    <row r="1695" spans="1:1" x14ac:dyDescent="0.2">
      <c r="A1695" s="24"/>
    </row>
    <row r="1696" spans="1:1" x14ac:dyDescent="0.2">
      <c r="A1696" s="24"/>
    </row>
    <row r="1697" spans="1:1" x14ac:dyDescent="0.2">
      <c r="A1697" s="24"/>
    </row>
    <row r="1698" spans="1:1" x14ac:dyDescent="0.2">
      <c r="A1698" s="24"/>
    </row>
    <row r="1699" spans="1:1" x14ac:dyDescent="0.2">
      <c r="A1699" s="24"/>
    </row>
    <row r="1700" spans="1:1" x14ac:dyDescent="0.2">
      <c r="A1700" s="24"/>
    </row>
    <row r="1701" spans="1:1" x14ac:dyDescent="0.2">
      <c r="A1701" s="24"/>
    </row>
    <row r="1702" spans="1:1" x14ac:dyDescent="0.2">
      <c r="A1702" s="24"/>
    </row>
    <row r="1703" spans="1:1" x14ac:dyDescent="0.2">
      <c r="A1703" s="24"/>
    </row>
    <row r="1704" spans="1:1" x14ac:dyDescent="0.2">
      <c r="A1704" s="24"/>
    </row>
    <row r="1705" spans="1:1" x14ac:dyDescent="0.2">
      <c r="A1705" s="24"/>
    </row>
    <row r="1706" spans="1:1" x14ac:dyDescent="0.2">
      <c r="A1706" s="24"/>
    </row>
    <row r="1707" spans="1:1" x14ac:dyDescent="0.2">
      <c r="A1707" s="24"/>
    </row>
    <row r="1708" spans="1:1" x14ac:dyDescent="0.2">
      <c r="A1708" s="24"/>
    </row>
    <row r="1709" spans="1:1" x14ac:dyDescent="0.2">
      <c r="A1709" s="24"/>
    </row>
    <row r="1710" spans="1:1" x14ac:dyDescent="0.2">
      <c r="A1710" s="24"/>
    </row>
    <row r="1711" spans="1:1" x14ac:dyDescent="0.2">
      <c r="A1711" s="24"/>
    </row>
    <row r="1712" spans="1:1" x14ac:dyDescent="0.2">
      <c r="A1712" s="24"/>
    </row>
    <row r="1713" spans="1:1" x14ac:dyDescent="0.2">
      <c r="A1713" s="24"/>
    </row>
    <row r="1714" spans="1:1" x14ac:dyDescent="0.2">
      <c r="A1714" s="24"/>
    </row>
    <row r="1715" spans="1:1" x14ac:dyDescent="0.2">
      <c r="A1715" s="24"/>
    </row>
    <row r="1716" spans="1:1" x14ac:dyDescent="0.2">
      <c r="A1716" s="24"/>
    </row>
    <row r="1717" spans="1:1" x14ac:dyDescent="0.2">
      <c r="A1717" s="24"/>
    </row>
    <row r="1718" spans="1:1" x14ac:dyDescent="0.2">
      <c r="A1718" s="24"/>
    </row>
    <row r="1719" spans="1:1" x14ac:dyDescent="0.2">
      <c r="A1719" s="24"/>
    </row>
    <row r="1720" spans="1:1" x14ac:dyDescent="0.2">
      <c r="A1720" s="24"/>
    </row>
    <row r="1721" spans="1:1" x14ac:dyDescent="0.2">
      <c r="A1721" s="24"/>
    </row>
    <row r="1722" spans="1:1" x14ac:dyDescent="0.2">
      <c r="A1722" s="24"/>
    </row>
    <row r="1723" spans="1:1" x14ac:dyDescent="0.2">
      <c r="A1723" s="24"/>
    </row>
    <row r="1724" spans="1:1" x14ac:dyDescent="0.2">
      <c r="A1724" s="24"/>
    </row>
    <row r="1725" spans="1:1" x14ac:dyDescent="0.2">
      <c r="A1725" s="24"/>
    </row>
    <row r="1726" spans="1:1" x14ac:dyDescent="0.2">
      <c r="A1726" s="24"/>
    </row>
    <row r="1727" spans="1:1" x14ac:dyDescent="0.2">
      <c r="A1727" s="24"/>
    </row>
    <row r="1728" spans="1:1" x14ac:dyDescent="0.2">
      <c r="A1728" s="24"/>
    </row>
    <row r="1729" spans="1:1" x14ac:dyDescent="0.2">
      <c r="A1729" s="24"/>
    </row>
    <row r="1730" spans="1:1" x14ac:dyDescent="0.2">
      <c r="A1730" s="24"/>
    </row>
    <row r="1731" spans="1:1" x14ac:dyDescent="0.2">
      <c r="A1731" s="24"/>
    </row>
    <row r="1732" spans="1:1" x14ac:dyDescent="0.2">
      <c r="A1732" s="24"/>
    </row>
    <row r="1733" spans="1:1" x14ac:dyDescent="0.2">
      <c r="A1733" s="24"/>
    </row>
    <row r="1734" spans="1:1" x14ac:dyDescent="0.2">
      <c r="A1734" s="24"/>
    </row>
    <row r="1735" spans="1:1" x14ac:dyDescent="0.2">
      <c r="A1735" s="24"/>
    </row>
    <row r="1736" spans="1:1" x14ac:dyDescent="0.2">
      <c r="A1736" s="24"/>
    </row>
    <row r="1737" spans="1:1" x14ac:dyDescent="0.2">
      <c r="A1737" s="24"/>
    </row>
    <row r="1738" spans="1:1" x14ac:dyDescent="0.2">
      <c r="A1738" s="24"/>
    </row>
    <row r="1739" spans="1:1" x14ac:dyDescent="0.2">
      <c r="A1739" s="24"/>
    </row>
    <row r="1740" spans="1:1" x14ac:dyDescent="0.2">
      <c r="A1740" s="24"/>
    </row>
    <row r="1741" spans="1:1" x14ac:dyDescent="0.2">
      <c r="A1741" s="24"/>
    </row>
    <row r="1742" spans="1:1" x14ac:dyDescent="0.2">
      <c r="A1742" s="24"/>
    </row>
    <row r="1743" spans="1:1" x14ac:dyDescent="0.2">
      <c r="A1743" s="24"/>
    </row>
    <row r="1744" spans="1:1" x14ac:dyDescent="0.2">
      <c r="A1744" s="24"/>
    </row>
    <row r="1745" spans="1:1" x14ac:dyDescent="0.2">
      <c r="A1745" s="24"/>
    </row>
    <row r="1746" spans="1:1" x14ac:dyDescent="0.2">
      <c r="A1746" s="24"/>
    </row>
    <row r="1747" spans="1:1" x14ac:dyDescent="0.2">
      <c r="A1747" s="24"/>
    </row>
    <row r="1748" spans="1:1" x14ac:dyDescent="0.2">
      <c r="A1748" s="24"/>
    </row>
    <row r="1749" spans="1:1" x14ac:dyDescent="0.2">
      <c r="A1749" s="24"/>
    </row>
    <row r="1750" spans="1:1" x14ac:dyDescent="0.2">
      <c r="A1750" s="24"/>
    </row>
    <row r="1751" spans="1:1" x14ac:dyDescent="0.2">
      <c r="A1751" s="24"/>
    </row>
    <row r="1752" spans="1:1" x14ac:dyDescent="0.2">
      <c r="A1752" s="24"/>
    </row>
    <row r="1753" spans="1:1" x14ac:dyDescent="0.2">
      <c r="A1753" s="24"/>
    </row>
    <row r="1754" spans="1:1" x14ac:dyDescent="0.2">
      <c r="A1754" s="24"/>
    </row>
    <row r="1755" spans="1:1" x14ac:dyDescent="0.2">
      <c r="A1755" s="24"/>
    </row>
    <row r="1756" spans="1:1" x14ac:dyDescent="0.2">
      <c r="A1756" s="24"/>
    </row>
    <row r="1757" spans="1:1" x14ac:dyDescent="0.2">
      <c r="A1757" s="24"/>
    </row>
    <row r="1758" spans="1:1" x14ac:dyDescent="0.2">
      <c r="A1758" s="24"/>
    </row>
    <row r="1759" spans="1:1" x14ac:dyDescent="0.2">
      <c r="A1759" s="24"/>
    </row>
    <row r="1760" spans="1:1" x14ac:dyDescent="0.2">
      <c r="A1760" s="24"/>
    </row>
    <row r="1761" spans="1:1" x14ac:dyDescent="0.2">
      <c r="A1761" s="24"/>
    </row>
    <row r="1762" spans="1:1" x14ac:dyDescent="0.2">
      <c r="A1762" s="24"/>
    </row>
    <row r="1763" spans="1:1" x14ac:dyDescent="0.2">
      <c r="A1763" s="24"/>
    </row>
    <row r="1764" spans="1:1" x14ac:dyDescent="0.2">
      <c r="A1764" s="24"/>
    </row>
    <row r="1765" spans="1:1" x14ac:dyDescent="0.2">
      <c r="A1765" s="24"/>
    </row>
    <row r="1766" spans="1:1" x14ac:dyDescent="0.2">
      <c r="A1766" s="24"/>
    </row>
    <row r="1767" spans="1:1" x14ac:dyDescent="0.2">
      <c r="A1767" s="24"/>
    </row>
    <row r="1768" spans="1:1" x14ac:dyDescent="0.2">
      <c r="A1768" s="24"/>
    </row>
    <row r="1769" spans="1:1" x14ac:dyDescent="0.2">
      <c r="A1769" s="24"/>
    </row>
    <row r="1770" spans="1:1" x14ac:dyDescent="0.2">
      <c r="A1770" s="24"/>
    </row>
    <row r="1771" spans="1:1" x14ac:dyDescent="0.2">
      <c r="A1771" s="24"/>
    </row>
    <row r="1772" spans="1:1" x14ac:dyDescent="0.2">
      <c r="A1772" s="24"/>
    </row>
    <row r="1773" spans="1:1" x14ac:dyDescent="0.2">
      <c r="A1773" s="24"/>
    </row>
    <row r="1774" spans="1:1" x14ac:dyDescent="0.2">
      <c r="A1774" s="24"/>
    </row>
    <row r="1775" spans="1:1" x14ac:dyDescent="0.2">
      <c r="A1775" s="24"/>
    </row>
    <row r="1776" spans="1:1" x14ac:dyDescent="0.2">
      <c r="A1776" s="24"/>
    </row>
    <row r="1777" spans="1:1" x14ac:dyDescent="0.2">
      <c r="A1777" s="24"/>
    </row>
    <row r="1778" spans="1:1" x14ac:dyDescent="0.2">
      <c r="A1778" s="24"/>
    </row>
    <row r="1779" spans="1:1" x14ac:dyDescent="0.2">
      <c r="A1779" s="24"/>
    </row>
    <row r="1780" spans="1:1" x14ac:dyDescent="0.2">
      <c r="A1780" s="24"/>
    </row>
    <row r="1781" spans="1:1" x14ac:dyDescent="0.2">
      <c r="A1781" s="24"/>
    </row>
    <row r="1782" spans="1:1" x14ac:dyDescent="0.2">
      <c r="A1782" s="24"/>
    </row>
    <row r="1783" spans="1:1" x14ac:dyDescent="0.2">
      <c r="A1783" s="24"/>
    </row>
    <row r="1784" spans="1:1" x14ac:dyDescent="0.2">
      <c r="A1784" s="24"/>
    </row>
    <row r="1785" spans="1:1" x14ac:dyDescent="0.2">
      <c r="A1785" s="24"/>
    </row>
    <row r="1786" spans="1:1" x14ac:dyDescent="0.2">
      <c r="A1786" s="24"/>
    </row>
    <row r="1787" spans="1:1" x14ac:dyDescent="0.2">
      <c r="A1787" s="24"/>
    </row>
    <row r="1788" spans="1:1" x14ac:dyDescent="0.2">
      <c r="A1788" s="24"/>
    </row>
    <row r="1789" spans="1:1" x14ac:dyDescent="0.2">
      <c r="A1789" s="24"/>
    </row>
    <row r="1790" spans="1:1" x14ac:dyDescent="0.2">
      <c r="A1790" s="24"/>
    </row>
    <row r="1791" spans="1:1" x14ac:dyDescent="0.2">
      <c r="A1791" s="24"/>
    </row>
    <row r="1792" spans="1:1" x14ac:dyDescent="0.2">
      <c r="A1792" s="24"/>
    </row>
    <row r="1793" spans="1:1" x14ac:dyDescent="0.2">
      <c r="A1793" s="24"/>
    </row>
    <row r="1794" spans="1:1" x14ac:dyDescent="0.2">
      <c r="A1794" s="24"/>
    </row>
    <row r="1795" spans="1:1" x14ac:dyDescent="0.2">
      <c r="A1795" s="24"/>
    </row>
    <row r="1796" spans="1:1" x14ac:dyDescent="0.2">
      <c r="A1796" s="24"/>
    </row>
    <row r="1797" spans="1:1" x14ac:dyDescent="0.2">
      <c r="A1797" s="24"/>
    </row>
    <row r="1798" spans="1:1" x14ac:dyDescent="0.2">
      <c r="A1798" s="24"/>
    </row>
    <row r="1799" spans="1:1" x14ac:dyDescent="0.2">
      <c r="A1799" s="24"/>
    </row>
    <row r="1800" spans="1:1" x14ac:dyDescent="0.2">
      <c r="A1800" s="24"/>
    </row>
    <row r="1801" spans="1:1" x14ac:dyDescent="0.2">
      <c r="A1801" s="24"/>
    </row>
    <row r="1802" spans="1:1" x14ac:dyDescent="0.2">
      <c r="A1802" s="24"/>
    </row>
    <row r="1803" spans="1:1" x14ac:dyDescent="0.2">
      <c r="A1803" s="24"/>
    </row>
    <row r="1804" spans="1:1" x14ac:dyDescent="0.2">
      <c r="A1804" s="24"/>
    </row>
    <row r="1805" spans="1:1" x14ac:dyDescent="0.2">
      <c r="A1805" s="24"/>
    </row>
    <row r="1806" spans="1:1" x14ac:dyDescent="0.2">
      <c r="A1806" s="24"/>
    </row>
    <row r="1807" spans="1:1" x14ac:dyDescent="0.2">
      <c r="A1807" s="24"/>
    </row>
    <row r="1808" spans="1:1" x14ac:dyDescent="0.2">
      <c r="A1808" s="24"/>
    </row>
    <row r="1809" spans="1:1" x14ac:dyDescent="0.2">
      <c r="A1809" s="24"/>
    </row>
    <row r="1810" spans="1:1" x14ac:dyDescent="0.2">
      <c r="A1810" s="24"/>
    </row>
    <row r="1811" spans="1:1" x14ac:dyDescent="0.2">
      <c r="A1811" s="24"/>
    </row>
    <row r="1812" spans="1:1" x14ac:dyDescent="0.2">
      <c r="A1812" s="24"/>
    </row>
    <row r="1813" spans="1:1" x14ac:dyDescent="0.2">
      <c r="A1813" s="24"/>
    </row>
    <row r="1814" spans="1:1" x14ac:dyDescent="0.2">
      <c r="A1814" s="24"/>
    </row>
    <row r="1815" spans="1:1" x14ac:dyDescent="0.2">
      <c r="A1815" s="24"/>
    </row>
    <row r="1816" spans="1:1" x14ac:dyDescent="0.2">
      <c r="A1816" s="24"/>
    </row>
    <row r="1817" spans="1:1" x14ac:dyDescent="0.2">
      <c r="A1817" s="24"/>
    </row>
    <row r="1818" spans="1:1" x14ac:dyDescent="0.2">
      <c r="A1818" s="24"/>
    </row>
    <row r="1819" spans="1:1" x14ac:dyDescent="0.2">
      <c r="A1819" s="24"/>
    </row>
    <row r="1820" spans="1:1" x14ac:dyDescent="0.2">
      <c r="A1820" s="24"/>
    </row>
    <row r="1821" spans="1:1" x14ac:dyDescent="0.2">
      <c r="A1821" s="24"/>
    </row>
    <row r="1822" spans="1:1" x14ac:dyDescent="0.2">
      <c r="A1822" s="24"/>
    </row>
    <row r="1823" spans="1:1" x14ac:dyDescent="0.2">
      <c r="A1823" s="24"/>
    </row>
    <row r="1824" spans="1:1" x14ac:dyDescent="0.2">
      <c r="A1824" s="24"/>
    </row>
    <row r="1825" spans="1:1" x14ac:dyDescent="0.2">
      <c r="A1825" s="24"/>
    </row>
    <row r="1826" spans="1:1" x14ac:dyDescent="0.2">
      <c r="A1826" s="24"/>
    </row>
    <row r="1827" spans="1:1" x14ac:dyDescent="0.2">
      <c r="A1827" s="24"/>
    </row>
    <row r="1828" spans="1:1" x14ac:dyDescent="0.2">
      <c r="A1828" s="24"/>
    </row>
    <row r="1829" spans="1:1" x14ac:dyDescent="0.2">
      <c r="A1829" s="24"/>
    </row>
    <row r="1830" spans="1:1" x14ac:dyDescent="0.2">
      <c r="A1830" s="24"/>
    </row>
    <row r="1831" spans="1:1" x14ac:dyDescent="0.2">
      <c r="A1831" s="24"/>
    </row>
    <row r="1832" spans="1:1" x14ac:dyDescent="0.2">
      <c r="A1832" s="24"/>
    </row>
    <row r="1833" spans="1:1" x14ac:dyDescent="0.2">
      <c r="A1833" s="24"/>
    </row>
    <row r="1834" spans="1:1" x14ac:dyDescent="0.2">
      <c r="A1834" s="24"/>
    </row>
    <row r="1835" spans="1:1" x14ac:dyDescent="0.2">
      <c r="A1835" s="24"/>
    </row>
    <row r="1836" spans="1:1" x14ac:dyDescent="0.2">
      <c r="A1836" s="24"/>
    </row>
    <row r="1837" spans="1:1" x14ac:dyDescent="0.2">
      <c r="A1837" s="24"/>
    </row>
    <row r="1838" spans="1:1" x14ac:dyDescent="0.2">
      <c r="A1838" s="24"/>
    </row>
    <row r="1839" spans="1:1" x14ac:dyDescent="0.2">
      <c r="A1839" s="24"/>
    </row>
    <row r="1840" spans="1:1" x14ac:dyDescent="0.2">
      <c r="A1840" s="24"/>
    </row>
    <row r="1841" spans="1:1" x14ac:dyDescent="0.2">
      <c r="A1841" s="24"/>
    </row>
    <row r="1842" spans="1:1" x14ac:dyDescent="0.2">
      <c r="A1842" s="24"/>
    </row>
    <row r="1843" spans="1:1" x14ac:dyDescent="0.2">
      <c r="A1843" s="24"/>
    </row>
    <row r="1844" spans="1:1" x14ac:dyDescent="0.2">
      <c r="A1844" s="24"/>
    </row>
    <row r="1845" spans="1:1" x14ac:dyDescent="0.2">
      <c r="A1845" s="24"/>
    </row>
    <row r="1846" spans="1:1" x14ac:dyDescent="0.2">
      <c r="A1846" s="24"/>
    </row>
    <row r="1847" spans="1:1" x14ac:dyDescent="0.2">
      <c r="A1847" s="24"/>
    </row>
    <row r="1848" spans="1:1" x14ac:dyDescent="0.2">
      <c r="A1848" s="24"/>
    </row>
    <row r="1849" spans="1:1" x14ac:dyDescent="0.2">
      <c r="A1849" s="24"/>
    </row>
    <row r="1850" spans="1:1" x14ac:dyDescent="0.2">
      <c r="A1850" s="24"/>
    </row>
    <row r="1851" spans="1:1" x14ac:dyDescent="0.2">
      <c r="A1851" s="24"/>
    </row>
    <row r="1852" spans="1:1" x14ac:dyDescent="0.2">
      <c r="A1852" s="24"/>
    </row>
    <row r="1853" spans="1:1" x14ac:dyDescent="0.2">
      <c r="A1853" s="24"/>
    </row>
    <row r="1854" spans="1:1" x14ac:dyDescent="0.2">
      <c r="A1854" s="24"/>
    </row>
    <row r="1855" spans="1:1" x14ac:dyDescent="0.2">
      <c r="A1855" s="24"/>
    </row>
    <row r="1856" spans="1:1" x14ac:dyDescent="0.2">
      <c r="A1856" s="24"/>
    </row>
    <row r="1857" spans="1:1" x14ac:dyDescent="0.2">
      <c r="A1857" s="24"/>
    </row>
    <row r="1858" spans="1:1" x14ac:dyDescent="0.2">
      <c r="A1858" s="24"/>
    </row>
    <row r="1859" spans="1:1" x14ac:dyDescent="0.2">
      <c r="A1859" s="24"/>
    </row>
    <row r="1860" spans="1:1" x14ac:dyDescent="0.2">
      <c r="A1860" s="24"/>
    </row>
    <row r="1861" spans="1:1" x14ac:dyDescent="0.2">
      <c r="A1861" s="24"/>
    </row>
    <row r="1862" spans="1:1" x14ac:dyDescent="0.2">
      <c r="A1862" s="24"/>
    </row>
    <row r="1863" spans="1:1" x14ac:dyDescent="0.2">
      <c r="A1863" s="24"/>
    </row>
    <row r="1864" spans="1:1" x14ac:dyDescent="0.2">
      <c r="A1864" s="24"/>
    </row>
    <row r="1865" spans="1:1" x14ac:dyDescent="0.2">
      <c r="A1865" s="24"/>
    </row>
    <row r="1866" spans="1:1" x14ac:dyDescent="0.2">
      <c r="A1866" s="24"/>
    </row>
    <row r="1867" spans="1:1" x14ac:dyDescent="0.2">
      <c r="A1867" s="24"/>
    </row>
    <row r="1868" spans="1:1" x14ac:dyDescent="0.2">
      <c r="A1868" s="24"/>
    </row>
    <row r="1869" spans="1:1" x14ac:dyDescent="0.2">
      <c r="A1869" s="24"/>
    </row>
    <row r="1870" spans="1:1" x14ac:dyDescent="0.2">
      <c r="A1870" s="24"/>
    </row>
    <row r="1871" spans="1:1" x14ac:dyDescent="0.2">
      <c r="A1871" s="24"/>
    </row>
    <row r="1872" spans="1:1" x14ac:dyDescent="0.2">
      <c r="A1872" s="24"/>
    </row>
    <row r="1873" spans="1:1" x14ac:dyDescent="0.2">
      <c r="A1873" s="24"/>
    </row>
    <row r="1874" spans="1:1" x14ac:dyDescent="0.2">
      <c r="A1874" s="24"/>
    </row>
    <row r="1875" spans="1:1" x14ac:dyDescent="0.2">
      <c r="A1875" s="24"/>
    </row>
    <row r="1876" spans="1:1" x14ac:dyDescent="0.2">
      <c r="A1876" s="24"/>
    </row>
    <row r="1877" spans="1:1" x14ac:dyDescent="0.2">
      <c r="A1877" s="24"/>
    </row>
    <row r="1878" spans="1:1" x14ac:dyDescent="0.2">
      <c r="A1878" s="24"/>
    </row>
    <row r="1879" spans="1:1" x14ac:dyDescent="0.2">
      <c r="A1879" s="24"/>
    </row>
    <row r="1880" spans="1:1" x14ac:dyDescent="0.2">
      <c r="A1880" s="24"/>
    </row>
    <row r="1881" spans="1:1" x14ac:dyDescent="0.2">
      <c r="A1881" s="24"/>
    </row>
    <row r="1882" spans="1:1" x14ac:dyDescent="0.2">
      <c r="A1882" s="24"/>
    </row>
    <row r="1883" spans="1:1" x14ac:dyDescent="0.2">
      <c r="A1883" s="24"/>
    </row>
    <row r="1884" spans="1:1" x14ac:dyDescent="0.2">
      <c r="A1884" s="24"/>
    </row>
    <row r="1885" spans="1:1" x14ac:dyDescent="0.2">
      <c r="A1885" s="24"/>
    </row>
    <row r="1886" spans="1:1" x14ac:dyDescent="0.2">
      <c r="A1886" s="24"/>
    </row>
    <row r="1887" spans="1:1" x14ac:dyDescent="0.2">
      <c r="A1887" s="24"/>
    </row>
    <row r="1888" spans="1:1" x14ac:dyDescent="0.2">
      <c r="A1888" s="24"/>
    </row>
    <row r="1889" spans="1:1" x14ac:dyDescent="0.2">
      <c r="A1889" s="24"/>
    </row>
    <row r="1890" spans="1:1" x14ac:dyDescent="0.2">
      <c r="A1890" s="24"/>
    </row>
    <row r="1891" spans="1:1" x14ac:dyDescent="0.2">
      <c r="A1891" s="24"/>
    </row>
    <row r="1892" spans="1:1" x14ac:dyDescent="0.2">
      <c r="A1892" s="24"/>
    </row>
    <row r="1893" spans="1:1" x14ac:dyDescent="0.2">
      <c r="A1893" s="24"/>
    </row>
    <row r="1894" spans="1:1" x14ac:dyDescent="0.2">
      <c r="A1894" s="24"/>
    </row>
    <row r="1895" spans="1:1" x14ac:dyDescent="0.2">
      <c r="A1895" s="24"/>
    </row>
    <row r="1896" spans="1:1" x14ac:dyDescent="0.2">
      <c r="A1896" s="24"/>
    </row>
    <row r="1897" spans="1:1" x14ac:dyDescent="0.2">
      <c r="A1897" s="24"/>
    </row>
    <row r="1898" spans="1:1" x14ac:dyDescent="0.2">
      <c r="A1898" s="24"/>
    </row>
    <row r="1899" spans="1:1" x14ac:dyDescent="0.2">
      <c r="A1899" s="24"/>
    </row>
    <row r="1900" spans="1:1" x14ac:dyDescent="0.2">
      <c r="A1900" s="24"/>
    </row>
    <row r="1901" spans="1:1" x14ac:dyDescent="0.2">
      <c r="A1901" s="24"/>
    </row>
    <row r="1902" spans="1:1" x14ac:dyDescent="0.2">
      <c r="A1902" s="24"/>
    </row>
    <row r="1903" spans="1:1" x14ac:dyDescent="0.2">
      <c r="A1903" s="24"/>
    </row>
    <row r="1904" spans="1:1" x14ac:dyDescent="0.2">
      <c r="A1904" s="24"/>
    </row>
    <row r="1905" spans="1:1" x14ac:dyDescent="0.2">
      <c r="A1905" s="24"/>
    </row>
    <row r="1906" spans="1:1" x14ac:dyDescent="0.2">
      <c r="A1906" s="24"/>
    </row>
    <row r="1907" spans="1:1" x14ac:dyDescent="0.2">
      <c r="A1907" s="24"/>
    </row>
    <row r="1908" spans="1:1" x14ac:dyDescent="0.2">
      <c r="A1908" s="24"/>
    </row>
    <row r="1909" spans="1:1" x14ac:dyDescent="0.2">
      <c r="A1909" s="24"/>
    </row>
    <row r="1910" spans="1:1" x14ac:dyDescent="0.2">
      <c r="A1910" s="24"/>
    </row>
    <row r="1911" spans="1:1" x14ac:dyDescent="0.2">
      <c r="A1911" s="24"/>
    </row>
    <row r="1912" spans="1:1" x14ac:dyDescent="0.2">
      <c r="A1912" s="24"/>
    </row>
    <row r="1913" spans="1:1" x14ac:dyDescent="0.2">
      <c r="A1913" s="24"/>
    </row>
    <row r="1914" spans="1:1" x14ac:dyDescent="0.2">
      <c r="A1914" s="24"/>
    </row>
    <row r="1915" spans="1:1" x14ac:dyDescent="0.2">
      <c r="A1915" s="24"/>
    </row>
    <row r="1916" spans="1:1" x14ac:dyDescent="0.2">
      <c r="A1916" s="24"/>
    </row>
    <row r="1917" spans="1:1" x14ac:dyDescent="0.2">
      <c r="A1917" s="24"/>
    </row>
    <row r="1918" spans="1:1" x14ac:dyDescent="0.2">
      <c r="A1918" s="24"/>
    </row>
    <row r="1919" spans="1:1" x14ac:dyDescent="0.2">
      <c r="A1919" s="24"/>
    </row>
    <row r="1920" spans="1:1" x14ac:dyDescent="0.2">
      <c r="A1920" s="24"/>
    </row>
    <row r="1921" spans="1:1" x14ac:dyDescent="0.2">
      <c r="A1921" s="24"/>
    </row>
    <row r="1922" spans="1:1" x14ac:dyDescent="0.2">
      <c r="A1922" s="24"/>
    </row>
    <row r="1923" spans="1:1" x14ac:dyDescent="0.2">
      <c r="A1923" s="24"/>
    </row>
    <row r="1924" spans="1:1" x14ac:dyDescent="0.2">
      <c r="A1924" s="24"/>
    </row>
    <row r="1925" spans="1:1" x14ac:dyDescent="0.2">
      <c r="A1925" s="24"/>
    </row>
    <row r="1926" spans="1:1" x14ac:dyDescent="0.2">
      <c r="A1926" s="24"/>
    </row>
    <row r="1927" spans="1:1" x14ac:dyDescent="0.2">
      <c r="A1927" s="24"/>
    </row>
    <row r="1928" spans="1:1" x14ac:dyDescent="0.2">
      <c r="A1928" s="24"/>
    </row>
    <row r="1929" spans="1:1" x14ac:dyDescent="0.2">
      <c r="A1929" s="24"/>
    </row>
    <row r="1930" spans="1:1" x14ac:dyDescent="0.2">
      <c r="A1930" s="24"/>
    </row>
    <row r="1931" spans="1:1" x14ac:dyDescent="0.2">
      <c r="A1931" s="24"/>
    </row>
    <row r="1932" spans="1:1" x14ac:dyDescent="0.2">
      <c r="A1932" s="24"/>
    </row>
    <row r="1933" spans="1:1" x14ac:dyDescent="0.2">
      <c r="A1933" s="24"/>
    </row>
    <row r="1934" spans="1:1" x14ac:dyDescent="0.2">
      <c r="A1934" s="24"/>
    </row>
    <row r="1935" spans="1:1" x14ac:dyDescent="0.2">
      <c r="A1935" s="24"/>
    </row>
    <row r="1936" spans="1:1" x14ac:dyDescent="0.2">
      <c r="A1936" s="24"/>
    </row>
    <row r="1937" spans="1:1" x14ac:dyDescent="0.2">
      <c r="A1937" s="24"/>
    </row>
    <row r="1938" spans="1:1" x14ac:dyDescent="0.2">
      <c r="A1938" s="24"/>
    </row>
    <row r="1939" spans="1:1" x14ac:dyDescent="0.2">
      <c r="A1939" s="24"/>
    </row>
    <row r="1940" spans="1:1" x14ac:dyDescent="0.2">
      <c r="A1940" s="24"/>
    </row>
    <row r="1941" spans="1:1" x14ac:dyDescent="0.2">
      <c r="A1941" s="24"/>
    </row>
    <row r="1942" spans="1:1" x14ac:dyDescent="0.2">
      <c r="A1942" s="24"/>
    </row>
    <row r="1943" spans="1:1" x14ac:dyDescent="0.2">
      <c r="A1943" s="24"/>
    </row>
    <row r="1944" spans="1:1" x14ac:dyDescent="0.2">
      <c r="A1944" s="24"/>
    </row>
    <row r="1945" spans="1:1" x14ac:dyDescent="0.2">
      <c r="A1945" s="24"/>
    </row>
    <row r="1946" spans="1:1" x14ac:dyDescent="0.2">
      <c r="A1946" s="24"/>
    </row>
    <row r="1947" spans="1:1" x14ac:dyDescent="0.2">
      <c r="A1947" s="24"/>
    </row>
    <row r="1948" spans="1:1" x14ac:dyDescent="0.2">
      <c r="A1948" s="24"/>
    </row>
    <row r="1949" spans="1:1" x14ac:dyDescent="0.2">
      <c r="A1949" s="24"/>
    </row>
    <row r="1950" spans="1:1" x14ac:dyDescent="0.2">
      <c r="A1950" s="24"/>
    </row>
    <row r="1951" spans="1:1" x14ac:dyDescent="0.2">
      <c r="A1951" s="24"/>
    </row>
    <row r="1952" spans="1:1" x14ac:dyDescent="0.2">
      <c r="A1952" s="24"/>
    </row>
    <row r="1953" spans="1:1" x14ac:dyDescent="0.2">
      <c r="A1953" s="24"/>
    </row>
    <row r="1954" spans="1:1" x14ac:dyDescent="0.2">
      <c r="A1954" s="24"/>
    </row>
    <row r="1955" spans="1:1" x14ac:dyDescent="0.2">
      <c r="A1955" s="24"/>
    </row>
    <row r="1956" spans="1:1" x14ac:dyDescent="0.2">
      <c r="A1956" s="24"/>
    </row>
    <row r="1957" spans="1:1" x14ac:dyDescent="0.2">
      <c r="A1957" s="24"/>
    </row>
    <row r="1958" spans="1:1" x14ac:dyDescent="0.2">
      <c r="A1958" s="24"/>
    </row>
    <row r="1959" spans="1:1" x14ac:dyDescent="0.2">
      <c r="A1959" s="24"/>
    </row>
    <row r="1960" spans="1:1" x14ac:dyDescent="0.2">
      <c r="A1960" s="24"/>
    </row>
    <row r="1961" spans="1:1" x14ac:dyDescent="0.2">
      <c r="A1961" s="24"/>
    </row>
    <row r="1962" spans="1:1" x14ac:dyDescent="0.2">
      <c r="A1962" s="24"/>
    </row>
    <row r="1963" spans="1:1" x14ac:dyDescent="0.2">
      <c r="A1963" s="24"/>
    </row>
    <row r="1964" spans="1:1" x14ac:dyDescent="0.2">
      <c r="A1964" s="24"/>
    </row>
    <row r="1965" spans="1:1" x14ac:dyDescent="0.2">
      <c r="A1965" s="24"/>
    </row>
    <row r="1966" spans="1:1" x14ac:dyDescent="0.2">
      <c r="A1966" s="24"/>
    </row>
    <row r="1967" spans="1:1" x14ac:dyDescent="0.2">
      <c r="A1967" s="24"/>
    </row>
    <row r="1968" spans="1:1" x14ac:dyDescent="0.2">
      <c r="A1968" s="24"/>
    </row>
    <row r="1969" spans="1:1" x14ac:dyDescent="0.2">
      <c r="A1969" s="24"/>
    </row>
    <row r="1970" spans="1:1" x14ac:dyDescent="0.2">
      <c r="A1970" s="24"/>
    </row>
    <row r="1971" spans="1:1" x14ac:dyDescent="0.2">
      <c r="A1971" s="24"/>
    </row>
    <row r="1972" spans="1:1" x14ac:dyDescent="0.2">
      <c r="A1972" s="24"/>
    </row>
    <row r="1973" spans="1:1" x14ac:dyDescent="0.2">
      <c r="A1973" s="24"/>
    </row>
    <row r="1974" spans="1:1" x14ac:dyDescent="0.2">
      <c r="A1974" s="24"/>
    </row>
    <row r="1975" spans="1:1" x14ac:dyDescent="0.2">
      <c r="A1975" s="24"/>
    </row>
    <row r="1976" spans="1:1" x14ac:dyDescent="0.2">
      <c r="A1976" s="24"/>
    </row>
    <row r="1977" spans="1:1" x14ac:dyDescent="0.2">
      <c r="A1977" s="24"/>
    </row>
    <row r="1978" spans="1:1" x14ac:dyDescent="0.2">
      <c r="A1978" s="24"/>
    </row>
    <row r="1979" spans="1:1" x14ac:dyDescent="0.2">
      <c r="A1979" s="24"/>
    </row>
    <row r="1980" spans="1:1" x14ac:dyDescent="0.2">
      <c r="A1980" s="24"/>
    </row>
    <row r="1981" spans="1:1" x14ac:dyDescent="0.2">
      <c r="A1981" s="24"/>
    </row>
    <row r="1982" spans="1:1" x14ac:dyDescent="0.2">
      <c r="A1982" s="24"/>
    </row>
    <row r="1983" spans="1:1" x14ac:dyDescent="0.2">
      <c r="A1983" s="24"/>
    </row>
    <row r="1984" spans="1:1" x14ac:dyDescent="0.2">
      <c r="A1984" s="24"/>
    </row>
    <row r="1985" spans="1:1" x14ac:dyDescent="0.2">
      <c r="A1985" s="24"/>
    </row>
    <row r="1986" spans="1:1" x14ac:dyDescent="0.2">
      <c r="A1986" s="24"/>
    </row>
    <row r="1987" spans="1:1" x14ac:dyDescent="0.2">
      <c r="A1987" s="24"/>
    </row>
    <row r="1988" spans="1:1" x14ac:dyDescent="0.2">
      <c r="A1988" s="24"/>
    </row>
    <row r="1989" spans="1:1" x14ac:dyDescent="0.2">
      <c r="A1989" s="24"/>
    </row>
    <row r="1990" spans="1:1" x14ac:dyDescent="0.2">
      <c r="A1990" s="24"/>
    </row>
    <row r="1991" spans="1:1" x14ac:dyDescent="0.2">
      <c r="A1991" s="24"/>
    </row>
    <row r="1992" spans="1:1" x14ac:dyDescent="0.2">
      <c r="A1992" s="24"/>
    </row>
    <row r="1993" spans="1:1" x14ac:dyDescent="0.2">
      <c r="A1993" s="24"/>
    </row>
    <row r="1994" spans="1:1" x14ac:dyDescent="0.2">
      <c r="A1994" s="24"/>
    </row>
    <row r="1995" spans="1:1" x14ac:dyDescent="0.2">
      <c r="A1995" s="24"/>
    </row>
    <row r="1996" spans="1:1" x14ac:dyDescent="0.2">
      <c r="A1996" s="24"/>
    </row>
    <row r="1997" spans="1:1" x14ac:dyDescent="0.2">
      <c r="A1997" s="24"/>
    </row>
    <row r="1998" spans="1:1" x14ac:dyDescent="0.2">
      <c r="A1998" s="24"/>
    </row>
    <row r="1999" spans="1:1" x14ac:dyDescent="0.2">
      <c r="A1999" s="24"/>
    </row>
    <row r="2000" spans="1:1" x14ac:dyDescent="0.2">
      <c r="A2000" s="24"/>
    </row>
    <row r="2001" spans="1:1" x14ac:dyDescent="0.2">
      <c r="A2001" s="24"/>
    </row>
    <row r="2002" spans="1:1" x14ac:dyDescent="0.2">
      <c r="A2002" s="24"/>
    </row>
    <row r="2003" spans="1:1" x14ac:dyDescent="0.2">
      <c r="A2003" s="24"/>
    </row>
    <row r="2004" spans="1:1" x14ac:dyDescent="0.2">
      <c r="A2004" s="24"/>
    </row>
    <row r="2005" spans="1:1" x14ac:dyDescent="0.2">
      <c r="A2005" s="24"/>
    </row>
    <row r="2006" spans="1:1" x14ac:dyDescent="0.2">
      <c r="A2006" s="24"/>
    </row>
    <row r="2007" spans="1:1" x14ac:dyDescent="0.2">
      <c r="A2007" s="24"/>
    </row>
    <row r="2008" spans="1:1" x14ac:dyDescent="0.2">
      <c r="A2008" s="24"/>
    </row>
    <row r="2009" spans="1:1" x14ac:dyDescent="0.2">
      <c r="A2009" s="24"/>
    </row>
    <row r="2010" spans="1:1" x14ac:dyDescent="0.2">
      <c r="A2010" s="24"/>
    </row>
    <row r="2011" spans="1:1" x14ac:dyDescent="0.2">
      <c r="A2011" s="24"/>
    </row>
    <row r="2012" spans="1:1" x14ac:dyDescent="0.2">
      <c r="A2012" s="24"/>
    </row>
    <row r="2013" spans="1:1" x14ac:dyDescent="0.2">
      <c r="A2013" s="24"/>
    </row>
    <row r="2014" spans="1:1" x14ac:dyDescent="0.2">
      <c r="A2014" s="24"/>
    </row>
    <row r="2015" spans="1:1" x14ac:dyDescent="0.2">
      <c r="A2015" s="24"/>
    </row>
    <row r="2016" spans="1:1" x14ac:dyDescent="0.2">
      <c r="A2016" s="24"/>
    </row>
    <row r="2017" spans="1:1" x14ac:dyDescent="0.2">
      <c r="A2017" s="24"/>
    </row>
    <row r="2018" spans="1:1" x14ac:dyDescent="0.2">
      <c r="A2018" s="24"/>
    </row>
    <row r="2019" spans="1:1" x14ac:dyDescent="0.2">
      <c r="A2019" s="24"/>
    </row>
    <row r="2020" spans="1:1" x14ac:dyDescent="0.2">
      <c r="A2020" s="24"/>
    </row>
    <row r="2021" spans="1:1" x14ac:dyDescent="0.2">
      <c r="A2021" s="24"/>
    </row>
    <row r="2022" spans="1:1" x14ac:dyDescent="0.2">
      <c r="A2022" s="24"/>
    </row>
    <row r="2023" spans="1:1" x14ac:dyDescent="0.2">
      <c r="A2023" s="24"/>
    </row>
    <row r="2024" spans="1:1" x14ac:dyDescent="0.2">
      <c r="A2024" s="24"/>
    </row>
    <row r="2025" spans="1:1" x14ac:dyDescent="0.2">
      <c r="A2025" s="24"/>
    </row>
    <row r="2026" spans="1:1" x14ac:dyDescent="0.2">
      <c r="A2026" s="24"/>
    </row>
    <row r="2027" spans="1:1" x14ac:dyDescent="0.2">
      <c r="A2027" s="24"/>
    </row>
    <row r="2028" spans="1:1" x14ac:dyDescent="0.2">
      <c r="A2028" s="24"/>
    </row>
    <row r="2029" spans="1:1" x14ac:dyDescent="0.2">
      <c r="A2029" s="24"/>
    </row>
    <row r="2030" spans="1:1" x14ac:dyDescent="0.2">
      <c r="A2030" s="24"/>
    </row>
    <row r="2031" spans="1:1" x14ac:dyDescent="0.2">
      <c r="A2031" s="24"/>
    </row>
    <row r="2032" spans="1:1" x14ac:dyDescent="0.2">
      <c r="A2032" s="24"/>
    </row>
    <row r="2033" spans="1:1" x14ac:dyDescent="0.2">
      <c r="A2033" s="24"/>
    </row>
    <row r="2034" spans="1:1" x14ac:dyDescent="0.2">
      <c r="A2034" s="24"/>
    </row>
    <row r="2035" spans="1:1" x14ac:dyDescent="0.2">
      <c r="A2035" s="24"/>
    </row>
    <row r="2036" spans="1:1" x14ac:dyDescent="0.2">
      <c r="A2036" s="24"/>
    </row>
    <row r="2037" spans="1:1" x14ac:dyDescent="0.2">
      <c r="A2037" s="24"/>
    </row>
    <row r="2038" spans="1:1" x14ac:dyDescent="0.2">
      <c r="A2038" s="24"/>
    </row>
    <row r="2039" spans="1:1" x14ac:dyDescent="0.2">
      <c r="A2039" s="24"/>
    </row>
    <row r="2040" spans="1:1" x14ac:dyDescent="0.2">
      <c r="A2040" s="24"/>
    </row>
    <row r="2041" spans="1:1" x14ac:dyDescent="0.2">
      <c r="A2041" s="24"/>
    </row>
    <row r="2042" spans="1:1" x14ac:dyDescent="0.2">
      <c r="A2042" s="24"/>
    </row>
    <row r="2043" spans="1:1" x14ac:dyDescent="0.2">
      <c r="A2043" s="24"/>
    </row>
    <row r="2044" spans="1:1" x14ac:dyDescent="0.2">
      <c r="A2044" s="24"/>
    </row>
    <row r="2045" spans="1:1" x14ac:dyDescent="0.2">
      <c r="A2045" s="24"/>
    </row>
    <row r="2046" spans="1:1" x14ac:dyDescent="0.2">
      <c r="A2046" s="24"/>
    </row>
    <row r="2047" spans="1:1" x14ac:dyDescent="0.2">
      <c r="A2047" s="24"/>
    </row>
    <row r="2048" spans="1:1" x14ac:dyDescent="0.2">
      <c r="A2048" s="24"/>
    </row>
    <row r="2049" spans="1:1" x14ac:dyDescent="0.2">
      <c r="A2049" s="24"/>
    </row>
    <row r="2050" spans="1:1" x14ac:dyDescent="0.2">
      <c r="A2050" s="24"/>
    </row>
    <row r="2051" spans="1:1" x14ac:dyDescent="0.2">
      <c r="A2051" s="24"/>
    </row>
    <row r="2052" spans="1:1" x14ac:dyDescent="0.2">
      <c r="A2052" s="24"/>
    </row>
    <row r="2053" spans="1:1" x14ac:dyDescent="0.2">
      <c r="A2053" s="24"/>
    </row>
    <row r="2054" spans="1:1" x14ac:dyDescent="0.2">
      <c r="A2054" s="24"/>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03"/>
  <sheetViews>
    <sheetView workbookViewId="0">
      <selection sqref="A1:A1104"/>
    </sheetView>
  </sheetViews>
  <sheetFormatPr defaultRowHeight="14.25" x14ac:dyDescent="0.2"/>
  <sheetData>
    <row r="1" spans="1:1" x14ac:dyDescent="0.2">
      <c r="A1" t="s">
        <v>63</v>
      </c>
    </row>
    <row r="2" spans="1:1" x14ac:dyDescent="0.2">
      <c r="A2" t="s">
        <v>6</v>
      </c>
    </row>
    <row r="3" spans="1:1" x14ac:dyDescent="0.2">
      <c r="A3" t="s">
        <v>207</v>
      </c>
    </row>
    <row r="4" spans="1:1" x14ac:dyDescent="0.2">
      <c r="A4">
        <v>58030</v>
      </c>
    </row>
    <row r="6" spans="1:1" x14ac:dyDescent="0.2">
      <c r="A6" t="s">
        <v>208</v>
      </c>
    </row>
    <row r="7" spans="1:1" x14ac:dyDescent="0.2">
      <c r="A7" t="s">
        <v>112</v>
      </c>
    </row>
    <row r="8" spans="1:1" x14ac:dyDescent="0.2">
      <c r="A8">
        <v>55003</v>
      </c>
    </row>
    <row r="10" spans="1:1" x14ac:dyDescent="0.2">
      <c r="A10" t="s">
        <v>7</v>
      </c>
    </row>
    <row r="11" spans="1:1" x14ac:dyDescent="0.2">
      <c r="A11" t="s">
        <v>209</v>
      </c>
    </row>
    <row r="12" spans="1:1" x14ac:dyDescent="0.2">
      <c r="A12">
        <v>2485</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542</v>
      </c>
    </row>
    <row r="22" spans="1:1" x14ac:dyDescent="0.2">
      <c r="A22" t="s">
        <v>210</v>
      </c>
    </row>
    <row r="23" spans="1:1" x14ac:dyDescent="0.2">
      <c r="A23" t="s">
        <v>88</v>
      </c>
    </row>
    <row r="24" spans="1:1" x14ac:dyDescent="0.2">
      <c r="A24">
        <v>0</v>
      </c>
    </row>
    <row r="26" spans="1:1" x14ac:dyDescent="0.2">
      <c r="A26" t="s">
        <v>1453</v>
      </c>
    </row>
    <row r="27" spans="1:1" x14ac:dyDescent="0.2">
      <c r="A27" t="s">
        <v>1454</v>
      </c>
    </row>
    <row r="28" spans="1:1" x14ac:dyDescent="0.2">
      <c r="A28" t="s">
        <v>2870</v>
      </c>
    </row>
    <row r="29" spans="1:1" x14ac:dyDescent="0.2">
      <c r="A29" t="s">
        <v>2871</v>
      </c>
    </row>
    <row r="30" spans="1:1" x14ac:dyDescent="0.2">
      <c r="A30" t="s">
        <v>2872</v>
      </c>
    </row>
    <row r="31" spans="1:1" x14ac:dyDescent="0.2">
      <c r="A31" t="s">
        <v>2873</v>
      </c>
    </row>
    <row r="32" spans="1:1" x14ac:dyDescent="0.2">
      <c r="A32" t="s">
        <v>2874</v>
      </c>
    </row>
    <row r="33" spans="1:1" x14ac:dyDescent="0.2">
      <c r="A33" t="s">
        <v>2875</v>
      </c>
    </row>
    <row r="34" spans="1:1" x14ac:dyDescent="0.2">
      <c r="A34" t="s">
        <v>2876</v>
      </c>
    </row>
    <row r="35" spans="1:1" x14ac:dyDescent="0.2">
      <c r="A35" t="s">
        <v>2877</v>
      </c>
    </row>
    <row r="36" spans="1:1" x14ac:dyDescent="0.2">
      <c r="A36" t="s">
        <v>2878</v>
      </c>
    </row>
    <row r="37" spans="1:1" x14ac:dyDescent="0.2">
      <c r="A37" t="s">
        <v>2879</v>
      </c>
    </row>
    <row r="38" spans="1:1" x14ac:dyDescent="0.2">
      <c r="A38" t="s">
        <v>2880</v>
      </c>
    </row>
    <row r="39" spans="1:1" x14ac:dyDescent="0.2">
      <c r="A39" t="s">
        <v>2881</v>
      </c>
    </row>
    <row r="40" spans="1:1" x14ac:dyDescent="0.2">
      <c r="A40" t="s">
        <v>2882</v>
      </c>
    </row>
    <row r="42" spans="1:1" x14ac:dyDescent="0.2">
      <c r="A42" t="s">
        <v>2883</v>
      </c>
    </row>
    <row r="44" spans="1:1" x14ac:dyDescent="0.2">
      <c r="A44" t="s">
        <v>2884</v>
      </c>
    </row>
    <row r="45" spans="1:1" x14ac:dyDescent="0.2">
      <c r="A45" t="s">
        <v>2885</v>
      </c>
    </row>
    <row r="46" spans="1:1" x14ac:dyDescent="0.2">
      <c r="A46" t="s">
        <v>2886</v>
      </c>
    </row>
    <row r="47" spans="1:1" x14ac:dyDescent="0.2">
      <c r="A47" t="s">
        <v>2887</v>
      </c>
    </row>
    <row r="48" spans="1:1" x14ac:dyDescent="0.2">
      <c r="A48" t="s">
        <v>2888</v>
      </c>
    </row>
    <row r="49" spans="1:1" x14ac:dyDescent="0.2">
      <c r="A49" t="s">
        <v>2889</v>
      </c>
    </row>
    <row r="50" spans="1:1" x14ac:dyDescent="0.2">
      <c r="A50" t="s">
        <v>2890</v>
      </c>
    </row>
    <row r="51" spans="1:1" x14ac:dyDescent="0.2">
      <c r="A51" t="s">
        <v>2891</v>
      </c>
    </row>
    <row r="52" spans="1:1" x14ac:dyDescent="0.2">
      <c r="A52" t="s">
        <v>2892</v>
      </c>
    </row>
    <row r="53" spans="1:1" x14ac:dyDescent="0.2">
      <c r="A53" t="s">
        <v>2893</v>
      </c>
    </row>
    <row r="54" spans="1:1" x14ac:dyDescent="0.2">
      <c r="A54" t="s">
        <v>2894</v>
      </c>
    </row>
    <row r="55" spans="1:1" x14ac:dyDescent="0.2">
      <c r="A55" t="s">
        <v>2895</v>
      </c>
    </row>
    <row r="56" spans="1:1" x14ac:dyDescent="0.2">
      <c r="A56" t="s">
        <v>2896</v>
      </c>
    </row>
    <row r="57" spans="1:1" x14ac:dyDescent="0.2">
      <c r="A57" t="s">
        <v>2897</v>
      </c>
    </row>
    <row r="58" spans="1:1" x14ac:dyDescent="0.2">
      <c r="A58" t="s">
        <v>2898</v>
      </c>
    </row>
    <row r="59" spans="1:1" x14ac:dyDescent="0.2">
      <c r="A59" t="s">
        <v>2899</v>
      </c>
    </row>
    <row r="60" spans="1:1" x14ac:dyDescent="0.2">
      <c r="A60" t="s">
        <v>2900</v>
      </c>
    </row>
    <row r="61" spans="1:1" x14ac:dyDescent="0.2">
      <c r="A61" t="s">
        <v>2901</v>
      </c>
    </row>
    <row r="62" spans="1:1" x14ac:dyDescent="0.2">
      <c r="A62" t="s">
        <v>2902</v>
      </c>
    </row>
    <row r="63" spans="1:1" x14ac:dyDescent="0.2">
      <c r="A63" t="s">
        <v>2903</v>
      </c>
    </row>
    <row r="64" spans="1:1" x14ac:dyDescent="0.2">
      <c r="A64" t="s">
        <v>2904</v>
      </c>
    </row>
    <row r="65" spans="1:1" x14ac:dyDescent="0.2">
      <c r="A65" t="s">
        <v>2905</v>
      </c>
    </row>
    <row r="66" spans="1:1" x14ac:dyDescent="0.2">
      <c r="A66" t="s">
        <v>2906</v>
      </c>
    </row>
    <row r="67" spans="1:1" x14ac:dyDescent="0.2">
      <c r="A67" t="s">
        <v>2907</v>
      </c>
    </row>
    <row r="68" spans="1:1" x14ac:dyDescent="0.2">
      <c r="A68" t="s">
        <v>2908</v>
      </c>
    </row>
    <row r="69" spans="1:1" x14ac:dyDescent="0.2">
      <c r="A69" t="s">
        <v>2909</v>
      </c>
    </row>
    <row r="70" spans="1:1" x14ac:dyDescent="0.2">
      <c r="A70" t="s">
        <v>2910</v>
      </c>
    </row>
    <row r="71" spans="1:1" x14ac:dyDescent="0.2">
      <c r="A71" t="s">
        <v>2911</v>
      </c>
    </row>
    <row r="72" spans="1:1" x14ac:dyDescent="0.2">
      <c r="A72" t="s">
        <v>2912</v>
      </c>
    </row>
    <row r="73" spans="1:1" x14ac:dyDescent="0.2">
      <c r="A73" t="s">
        <v>2913</v>
      </c>
    </row>
    <row r="74" spans="1:1" x14ac:dyDescent="0.2">
      <c r="A74" t="s">
        <v>2914</v>
      </c>
    </row>
    <row r="75" spans="1:1" x14ac:dyDescent="0.2">
      <c r="A75" t="s">
        <v>2915</v>
      </c>
    </row>
    <row r="76" spans="1:1" x14ac:dyDescent="0.2">
      <c r="A76" t="s">
        <v>2916</v>
      </c>
    </row>
    <row r="77" spans="1:1" x14ac:dyDescent="0.2">
      <c r="A77" t="s">
        <v>2917</v>
      </c>
    </row>
    <row r="78" spans="1:1" x14ac:dyDescent="0.2">
      <c r="A78" t="s">
        <v>2918</v>
      </c>
    </row>
    <row r="79" spans="1:1" x14ac:dyDescent="0.2">
      <c r="A79" t="s">
        <v>2919</v>
      </c>
    </row>
    <row r="80" spans="1:1" x14ac:dyDescent="0.2">
      <c r="A80" t="s">
        <v>2920</v>
      </c>
    </row>
    <row r="81" spans="1:1" x14ac:dyDescent="0.2">
      <c r="A81" t="s">
        <v>2921</v>
      </c>
    </row>
    <row r="82" spans="1:1" x14ac:dyDescent="0.2">
      <c r="A82" t="s">
        <v>2922</v>
      </c>
    </row>
    <row r="83" spans="1:1" x14ac:dyDescent="0.2">
      <c r="A83" t="s">
        <v>2923</v>
      </c>
    </row>
    <row r="84" spans="1:1" x14ac:dyDescent="0.2">
      <c r="A84" t="s">
        <v>2924</v>
      </c>
    </row>
    <row r="85" spans="1:1" x14ac:dyDescent="0.2">
      <c r="A85" t="s">
        <v>2925</v>
      </c>
    </row>
    <row r="86" spans="1:1" x14ac:dyDescent="0.2">
      <c r="A86" t="s">
        <v>2926</v>
      </c>
    </row>
    <row r="87" spans="1:1" x14ac:dyDescent="0.2">
      <c r="A87" t="s">
        <v>2927</v>
      </c>
    </row>
    <row r="88" spans="1:1" x14ac:dyDescent="0.2">
      <c r="A88" t="s">
        <v>2928</v>
      </c>
    </row>
    <row r="89" spans="1:1" x14ac:dyDescent="0.2">
      <c r="A89" t="s">
        <v>2929</v>
      </c>
    </row>
    <row r="90" spans="1:1" x14ac:dyDescent="0.2">
      <c r="A90" t="s">
        <v>2930</v>
      </c>
    </row>
    <row r="91" spans="1:1" x14ac:dyDescent="0.2">
      <c r="A91" t="s">
        <v>2931</v>
      </c>
    </row>
    <row r="92" spans="1:1" x14ac:dyDescent="0.2">
      <c r="A92" t="s">
        <v>2932</v>
      </c>
    </row>
    <row r="93" spans="1:1" x14ac:dyDescent="0.2">
      <c r="A93" t="s">
        <v>2933</v>
      </c>
    </row>
    <row r="94" spans="1:1" x14ac:dyDescent="0.2">
      <c r="A94" t="s">
        <v>2934</v>
      </c>
    </row>
    <row r="95" spans="1:1" x14ac:dyDescent="0.2">
      <c r="A95" t="s">
        <v>2935</v>
      </c>
    </row>
    <row r="96" spans="1:1" x14ac:dyDescent="0.2">
      <c r="A96" t="s">
        <v>2936</v>
      </c>
    </row>
    <row r="97" spans="1:1" x14ac:dyDescent="0.2">
      <c r="A97" t="s">
        <v>2937</v>
      </c>
    </row>
    <row r="98" spans="1:1" x14ac:dyDescent="0.2">
      <c r="A98" t="s">
        <v>2938</v>
      </c>
    </row>
    <row r="99" spans="1:1" x14ac:dyDescent="0.2">
      <c r="A99" t="s">
        <v>2939</v>
      </c>
    </row>
    <row r="100" spans="1:1" x14ac:dyDescent="0.2">
      <c r="A100" t="s">
        <v>2940</v>
      </c>
    </row>
    <row r="101" spans="1:1" x14ac:dyDescent="0.2">
      <c r="A101" t="s">
        <v>2941</v>
      </c>
    </row>
    <row r="102" spans="1:1" x14ac:dyDescent="0.2">
      <c r="A102" t="s">
        <v>2942</v>
      </c>
    </row>
    <row r="103" spans="1:1" x14ac:dyDescent="0.2">
      <c r="A103" t="s">
        <v>2943</v>
      </c>
    </row>
    <row r="104" spans="1:1" x14ac:dyDescent="0.2">
      <c r="A104" t="s">
        <v>2944</v>
      </c>
    </row>
    <row r="105" spans="1:1" x14ac:dyDescent="0.2">
      <c r="A105" t="s">
        <v>2945</v>
      </c>
    </row>
    <row r="106" spans="1:1" x14ac:dyDescent="0.2">
      <c r="A106" t="s">
        <v>2946</v>
      </c>
    </row>
    <row r="107" spans="1:1" x14ac:dyDescent="0.2">
      <c r="A107" t="s">
        <v>2947</v>
      </c>
    </row>
    <row r="108" spans="1:1" x14ac:dyDescent="0.2">
      <c r="A108" t="s">
        <v>2948</v>
      </c>
    </row>
    <row r="109" spans="1:1" x14ac:dyDescent="0.2">
      <c r="A109" t="s">
        <v>2949</v>
      </c>
    </row>
    <row r="110" spans="1:1" x14ac:dyDescent="0.2">
      <c r="A110" t="s">
        <v>2950</v>
      </c>
    </row>
    <row r="111" spans="1:1" x14ac:dyDescent="0.2">
      <c r="A111" t="s">
        <v>2951</v>
      </c>
    </row>
    <row r="112" spans="1:1" x14ac:dyDescent="0.2">
      <c r="A112" t="s">
        <v>2952</v>
      </c>
    </row>
    <row r="113" spans="1:1" x14ac:dyDescent="0.2">
      <c r="A113" t="s">
        <v>2953</v>
      </c>
    </row>
    <row r="114" spans="1:1" x14ac:dyDescent="0.2">
      <c r="A114" t="s">
        <v>2954</v>
      </c>
    </row>
    <row r="115" spans="1:1" x14ac:dyDescent="0.2">
      <c r="A115" t="s">
        <v>2955</v>
      </c>
    </row>
    <row r="116" spans="1:1" x14ac:dyDescent="0.2">
      <c r="A116" t="s">
        <v>2956</v>
      </c>
    </row>
    <row r="117" spans="1:1" x14ac:dyDescent="0.2">
      <c r="A117" t="s">
        <v>2957</v>
      </c>
    </row>
    <row r="118" spans="1:1" x14ac:dyDescent="0.2">
      <c r="A118" t="s">
        <v>2958</v>
      </c>
    </row>
    <row r="119" spans="1:1" x14ac:dyDescent="0.2">
      <c r="A119" t="s">
        <v>2959</v>
      </c>
    </row>
    <row r="120" spans="1:1" x14ac:dyDescent="0.2">
      <c r="A120" t="s">
        <v>2960</v>
      </c>
    </row>
    <row r="121" spans="1:1" x14ac:dyDescent="0.2">
      <c r="A121" t="s">
        <v>2961</v>
      </c>
    </row>
    <row r="122" spans="1:1" x14ac:dyDescent="0.2">
      <c r="A122" t="s">
        <v>2962</v>
      </c>
    </row>
    <row r="123" spans="1:1" x14ac:dyDescent="0.2">
      <c r="A123" t="s">
        <v>2963</v>
      </c>
    </row>
    <row r="124" spans="1:1" x14ac:dyDescent="0.2">
      <c r="A124" t="s">
        <v>2964</v>
      </c>
    </row>
    <row r="125" spans="1:1" x14ac:dyDescent="0.2">
      <c r="A125" t="s">
        <v>2965</v>
      </c>
    </row>
    <row r="126" spans="1:1" x14ac:dyDescent="0.2">
      <c r="A126" t="s">
        <v>2966</v>
      </c>
    </row>
    <row r="127" spans="1:1" x14ac:dyDescent="0.2">
      <c r="A127" t="s">
        <v>2967</v>
      </c>
    </row>
    <row r="128" spans="1:1" x14ac:dyDescent="0.2">
      <c r="A128" t="s">
        <v>2968</v>
      </c>
    </row>
    <row r="129" spans="1:1" x14ac:dyDescent="0.2">
      <c r="A129" t="s">
        <v>2969</v>
      </c>
    </row>
    <row r="130" spans="1:1" x14ac:dyDescent="0.2">
      <c r="A130" t="s">
        <v>2970</v>
      </c>
    </row>
    <row r="131" spans="1:1" x14ac:dyDescent="0.2">
      <c r="A131" t="s">
        <v>2971</v>
      </c>
    </row>
    <row r="132" spans="1:1" x14ac:dyDescent="0.2">
      <c r="A132" t="s">
        <v>2972</v>
      </c>
    </row>
    <row r="133" spans="1:1" x14ac:dyDescent="0.2">
      <c r="A133" t="s">
        <v>2973</v>
      </c>
    </row>
    <row r="134" spans="1:1" x14ac:dyDescent="0.2">
      <c r="A134" t="s">
        <v>2974</v>
      </c>
    </row>
    <row r="135" spans="1:1" x14ac:dyDescent="0.2">
      <c r="A135" t="s">
        <v>2975</v>
      </c>
    </row>
    <row r="136" spans="1:1" x14ac:dyDescent="0.2">
      <c r="A136" t="s">
        <v>2976</v>
      </c>
    </row>
    <row r="137" spans="1:1" x14ac:dyDescent="0.2">
      <c r="A137" t="s">
        <v>2977</v>
      </c>
    </row>
    <row r="138" spans="1:1" x14ac:dyDescent="0.2">
      <c r="A138" t="s">
        <v>2978</v>
      </c>
    </row>
    <row r="139" spans="1:1" x14ac:dyDescent="0.2">
      <c r="A139" t="s">
        <v>2979</v>
      </c>
    </row>
    <row r="140" spans="1:1" x14ac:dyDescent="0.2">
      <c r="A140" t="s">
        <v>2980</v>
      </c>
    </row>
    <row r="141" spans="1:1" x14ac:dyDescent="0.2">
      <c r="A141" t="s">
        <v>2981</v>
      </c>
    </row>
    <row r="142" spans="1:1" x14ac:dyDescent="0.2">
      <c r="A142" t="s">
        <v>2982</v>
      </c>
    </row>
    <row r="143" spans="1:1" x14ac:dyDescent="0.2">
      <c r="A143" t="s">
        <v>2983</v>
      </c>
    </row>
    <row r="144" spans="1:1" x14ac:dyDescent="0.2">
      <c r="A144" t="s">
        <v>2984</v>
      </c>
    </row>
    <row r="145" spans="1:1" x14ac:dyDescent="0.2">
      <c r="A145" t="s">
        <v>2985</v>
      </c>
    </row>
    <row r="146" spans="1:1" x14ac:dyDescent="0.2">
      <c r="A146" t="s">
        <v>2986</v>
      </c>
    </row>
    <row r="147" spans="1:1" x14ac:dyDescent="0.2">
      <c r="A147" t="s">
        <v>2987</v>
      </c>
    </row>
    <row r="148" spans="1:1" x14ac:dyDescent="0.2">
      <c r="A148" t="s">
        <v>2988</v>
      </c>
    </row>
    <row r="149" spans="1:1" x14ac:dyDescent="0.2">
      <c r="A149" t="s">
        <v>2989</v>
      </c>
    </row>
    <row r="150" spans="1:1" x14ac:dyDescent="0.2">
      <c r="A150" t="s">
        <v>2990</v>
      </c>
    </row>
    <row r="151" spans="1:1" x14ac:dyDescent="0.2">
      <c r="A151" t="s">
        <v>2991</v>
      </c>
    </row>
    <row r="152" spans="1:1" x14ac:dyDescent="0.2">
      <c r="A152" t="s">
        <v>2992</v>
      </c>
    </row>
    <row r="153" spans="1:1" x14ac:dyDescent="0.2">
      <c r="A153" t="s">
        <v>2993</v>
      </c>
    </row>
    <row r="154" spans="1:1" x14ac:dyDescent="0.2">
      <c r="A154" t="s">
        <v>2994</v>
      </c>
    </row>
    <row r="155" spans="1:1" x14ac:dyDescent="0.2">
      <c r="A155" t="s">
        <v>2995</v>
      </c>
    </row>
    <row r="156" spans="1:1" x14ac:dyDescent="0.2">
      <c r="A156" t="s">
        <v>2996</v>
      </c>
    </row>
    <row r="157" spans="1:1" x14ac:dyDescent="0.2">
      <c r="A157" t="s">
        <v>2997</v>
      </c>
    </row>
    <row r="158" spans="1:1" x14ac:dyDescent="0.2">
      <c r="A158" t="s">
        <v>2998</v>
      </c>
    </row>
    <row r="159" spans="1:1" x14ac:dyDescent="0.2">
      <c r="A159" t="s">
        <v>2999</v>
      </c>
    </row>
    <row r="160" spans="1:1" x14ac:dyDescent="0.2">
      <c r="A160" t="s">
        <v>3000</v>
      </c>
    </row>
    <row r="161" spans="1:1" x14ac:dyDescent="0.2">
      <c r="A161" t="s">
        <v>3001</v>
      </c>
    </row>
    <row r="162" spans="1:1" x14ac:dyDescent="0.2">
      <c r="A162" t="s">
        <v>3002</v>
      </c>
    </row>
    <row r="163" spans="1:1" x14ac:dyDescent="0.2">
      <c r="A163" t="s">
        <v>3003</v>
      </c>
    </row>
    <row r="164" spans="1:1" x14ac:dyDescent="0.2">
      <c r="A164" t="s">
        <v>3004</v>
      </c>
    </row>
    <row r="165" spans="1:1" x14ac:dyDescent="0.2">
      <c r="A165" t="s">
        <v>3005</v>
      </c>
    </row>
    <row r="166" spans="1:1" x14ac:dyDescent="0.2">
      <c r="A166" t="s">
        <v>3006</v>
      </c>
    </row>
    <row r="167" spans="1:1" x14ac:dyDescent="0.2">
      <c r="A167" t="s">
        <v>3007</v>
      </c>
    </row>
    <row r="168" spans="1:1" x14ac:dyDescent="0.2">
      <c r="A168" t="s">
        <v>3008</v>
      </c>
    </row>
    <row r="169" spans="1:1" x14ac:dyDescent="0.2">
      <c r="A169" t="s">
        <v>3009</v>
      </c>
    </row>
    <row r="170" spans="1:1" x14ac:dyDescent="0.2">
      <c r="A170" t="s">
        <v>3010</v>
      </c>
    </row>
    <row r="171" spans="1:1" x14ac:dyDescent="0.2">
      <c r="A171" t="s">
        <v>3011</v>
      </c>
    </row>
    <row r="172" spans="1:1" x14ac:dyDescent="0.2">
      <c r="A172" t="s">
        <v>3012</v>
      </c>
    </row>
    <row r="173" spans="1:1" x14ac:dyDescent="0.2">
      <c r="A173" t="s">
        <v>3013</v>
      </c>
    </row>
    <row r="174" spans="1:1" x14ac:dyDescent="0.2">
      <c r="A174" t="s">
        <v>3014</v>
      </c>
    </row>
    <row r="175" spans="1:1" x14ac:dyDescent="0.2">
      <c r="A175" t="s">
        <v>3015</v>
      </c>
    </row>
    <row r="176" spans="1:1" x14ac:dyDescent="0.2">
      <c r="A176" t="s">
        <v>3016</v>
      </c>
    </row>
    <row r="177" spans="1:1" x14ac:dyDescent="0.2">
      <c r="A177" t="s">
        <v>3017</v>
      </c>
    </row>
    <row r="178" spans="1:1" x14ac:dyDescent="0.2">
      <c r="A178" t="s">
        <v>3018</v>
      </c>
    </row>
    <row r="179" spans="1:1" x14ac:dyDescent="0.2">
      <c r="A179" t="s">
        <v>3019</v>
      </c>
    </row>
    <row r="180" spans="1:1" x14ac:dyDescent="0.2">
      <c r="A180" t="s">
        <v>3020</v>
      </c>
    </row>
    <row r="181" spans="1:1" x14ac:dyDescent="0.2">
      <c r="A181" t="s">
        <v>3021</v>
      </c>
    </row>
    <row r="182" spans="1:1" x14ac:dyDescent="0.2">
      <c r="A182" t="s">
        <v>3022</v>
      </c>
    </row>
    <row r="183" spans="1:1" x14ac:dyDescent="0.2">
      <c r="A183" t="s">
        <v>3023</v>
      </c>
    </row>
    <row r="184" spans="1:1" x14ac:dyDescent="0.2">
      <c r="A184" t="s">
        <v>3024</v>
      </c>
    </row>
    <row r="185" spans="1:1" x14ac:dyDescent="0.2">
      <c r="A185" t="s">
        <v>3025</v>
      </c>
    </row>
    <row r="186" spans="1:1" x14ac:dyDescent="0.2">
      <c r="A186" t="s">
        <v>3026</v>
      </c>
    </row>
    <row r="187" spans="1:1" x14ac:dyDescent="0.2">
      <c r="A187" t="s">
        <v>3027</v>
      </c>
    </row>
    <row r="188" spans="1:1" x14ac:dyDescent="0.2">
      <c r="A188" t="s">
        <v>3028</v>
      </c>
    </row>
    <row r="189" spans="1:1" x14ac:dyDescent="0.2">
      <c r="A189" t="s">
        <v>3029</v>
      </c>
    </row>
    <row r="190" spans="1:1" x14ac:dyDescent="0.2">
      <c r="A190" t="s">
        <v>3030</v>
      </c>
    </row>
    <row r="191" spans="1:1" x14ac:dyDescent="0.2">
      <c r="A191" t="s">
        <v>3031</v>
      </c>
    </row>
    <row r="192" spans="1:1" x14ac:dyDescent="0.2">
      <c r="A192" t="s">
        <v>3032</v>
      </c>
    </row>
    <row r="193" spans="1:1" x14ac:dyDescent="0.2">
      <c r="A193" t="s">
        <v>3033</v>
      </c>
    </row>
    <row r="194" spans="1:1" x14ac:dyDescent="0.2">
      <c r="A194" t="s">
        <v>3034</v>
      </c>
    </row>
    <row r="195" spans="1:1" x14ac:dyDescent="0.2">
      <c r="A195" t="s">
        <v>3035</v>
      </c>
    </row>
    <row r="196" spans="1:1" x14ac:dyDescent="0.2">
      <c r="A196" t="s">
        <v>3036</v>
      </c>
    </row>
    <row r="197" spans="1:1" x14ac:dyDescent="0.2">
      <c r="A197" t="s">
        <v>3037</v>
      </c>
    </row>
    <row r="198" spans="1:1" x14ac:dyDescent="0.2">
      <c r="A198" t="s">
        <v>3038</v>
      </c>
    </row>
    <row r="199" spans="1:1" x14ac:dyDescent="0.2">
      <c r="A199" t="s">
        <v>3039</v>
      </c>
    </row>
    <row r="200" spans="1:1" x14ac:dyDescent="0.2">
      <c r="A200" t="s">
        <v>3040</v>
      </c>
    </row>
    <row r="201" spans="1:1" x14ac:dyDescent="0.2">
      <c r="A201" t="s">
        <v>3041</v>
      </c>
    </row>
    <row r="202" spans="1:1" x14ac:dyDescent="0.2">
      <c r="A202" t="s">
        <v>3042</v>
      </c>
    </row>
    <row r="203" spans="1:1" x14ac:dyDescent="0.2">
      <c r="A203" t="s">
        <v>3043</v>
      </c>
    </row>
    <row r="204" spans="1:1" x14ac:dyDescent="0.2">
      <c r="A204" t="s">
        <v>3044</v>
      </c>
    </row>
    <row r="205" spans="1:1" x14ac:dyDescent="0.2">
      <c r="A205" t="s">
        <v>3045</v>
      </c>
    </row>
    <row r="206" spans="1:1" x14ac:dyDescent="0.2">
      <c r="A206" t="s">
        <v>3046</v>
      </c>
    </row>
    <row r="207" spans="1:1" x14ac:dyDescent="0.2">
      <c r="A207" t="s">
        <v>3047</v>
      </c>
    </row>
    <row r="208" spans="1:1" x14ac:dyDescent="0.2">
      <c r="A208" t="s">
        <v>3048</v>
      </c>
    </row>
    <row r="209" spans="1:1" x14ac:dyDescent="0.2">
      <c r="A209" t="s">
        <v>3049</v>
      </c>
    </row>
    <row r="210" spans="1:1" x14ac:dyDescent="0.2">
      <c r="A210" t="s">
        <v>3050</v>
      </c>
    </row>
    <row r="211" spans="1:1" x14ac:dyDescent="0.2">
      <c r="A211" t="s">
        <v>3051</v>
      </c>
    </row>
    <row r="212" spans="1:1" x14ac:dyDescent="0.2">
      <c r="A212" t="s">
        <v>3052</v>
      </c>
    </row>
    <row r="213" spans="1:1" x14ac:dyDescent="0.2">
      <c r="A213" t="s">
        <v>3053</v>
      </c>
    </row>
    <row r="214" spans="1:1" x14ac:dyDescent="0.2">
      <c r="A214" t="s">
        <v>3054</v>
      </c>
    </row>
    <row r="215" spans="1:1" x14ac:dyDescent="0.2">
      <c r="A215" t="s">
        <v>3055</v>
      </c>
    </row>
    <row r="216" spans="1:1" x14ac:dyDescent="0.2">
      <c r="A216" t="s">
        <v>3056</v>
      </c>
    </row>
    <row r="217" spans="1:1" x14ac:dyDescent="0.2">
      <c r="A217" t="s">
        <v>3057</v>
      </c>
    </row>
    <row r="218" spans="1:1" x14ac:dyDescent="0.2">
      <c r="A218" t="s">
        <v>3058</v>
      </c>
    </row>
    <row r="219" spans="1:1" x14ac:dyDescent="0.2">
      <c r="A219" t="s">
        <v>3059</v>
      </c>
    </row>
    <row r="220" spans="1:1" x14ac:dyDescent="0.2">
      <c r="A220" t="s">
        <v>3060</v>
      </c>
    </row>
    <row r="221" spans="1:1" x14ac:dyDescent="0.2">
      <c r="A221" t="s">
        <v>3061</v>
      </c>
    </row>
    <row r="222" spans="1:1" x14ac:dyDescent="0.2">
      <c r="A222" t="s">
        <v>3062</v>
      </c>
    </row>
    <row r="223" spans="1:1" x14ac:dyDescent="0.2">
      <c r="A223" t="s">
        <v>3063</v>
      </c>
    </row>
    <row r="224" spans="1:1" x14ac:dyDescent="0.2">
      <c r="A224" t="s">
        <v>3064</v>
      </c>
    </row>
    <row r="225" spans="1:1" x14ac:dyDescent="0.2">
      <c r="A225" t="s">
        <v>3065</v>
      </c>
    </row>
    <row r="226" spans="1:1" x14ac:dyDescent="0.2">
      <c r="A226" t="s">
        <v>3066</v>
      </c>
    </row>
    <row r="227" spans="1:1" x14ac:dyDescent="0.2">
      <c r="A227" t="s">
        <v>3067</v>
      </c>
    </row>
    <row r="228" spans="1:1" x14ac:dyDescent="0.2">
      <c r="A228" t="s">
        <v>3068</v>
      </c>
    </row>
    <row r="229" spans="1:1" x14ac:dyDescent="0.2">
      <c r="A229" t="s">
        <v>3069</v>
      </c>
    </row>
    <row r="230" spans="1:1" x14ac:dyDescent="0.2">
      <c r="A230" t="s">
        <v>3070</v>
      </c>
    </row>
    <row r="231" spans="1:1" x14ac:dyDescent="0.2">
      <c r="A231" t="s">
        <v>3071</v>
      </c>
    </row>
    <row r="232" spans="1:1" x14ac:dyDescent="0.2">
      <c r="A232" t="s">
        <v>3072</v>
      </c>
    </row>
    <row r="233" spans="1:1" x14ac:dyDescent="0.2">
      <c r="A233" t="s">
        <v>3073</v>
      </c>
    </row>
    <row r="234" spans="1:1" x14ac:dyDescent="0.2">
      <c r="A234" t="s">
        <v>3074</v>
      </c>
    </row>
    <row r="235" spans="1:1" x14ac:dyDescent="0.2">
      <c r="A235" t="s">
        <v>3075</v>
      </c>
    </row>
    <row r="236" spans="1:1" x14ac:dyDescent="0.2">
      <c r="A236" t="s">
        <v>3076</v>
      </c>
    </row>
    <row r="237" spans="1:1" x14ac:dyDescent="0.2">
      <c r="A237" t="s">
        <v>3077</v>
      </c>
    </row>
    <row r="238" spans="1:1" x14ac:dyDescent="0.2">
      <c r="A238" t="s">
        <v>3078</v>
      </c>
    </row>
    <row r="239" spans="1:1" x14ac:dyDescent="0.2">
      <c r="A239" t="s">
        <v>3079</v>
      </c>
    </row>
    <row r="240" spans="1:1" x14ac:dyDescent="0.2">
      <c r="A240" t="s">
        <v>3080</v>
      </c>
    </row>
    <row r="241" spans="1:1" x14ac:dyDescent="0.2">
      <c r="A241" t="s">
        <v>3081</v>
      </c>
    </row>
    <row r="242" spans="1:1" x14ac:dyDescent="0.2">
      <c r="A242" t="s">
        <v>3082</v>
      </c>
    </row>
    <row r="243" spans="1:1" x14ac:dyDescent="0.2">
      <c r="A243" t="s">
        <v>3083</v>
      </c>
    </row>
    <row r="244" spans="1:1" x14ac:dyDescent="0.2">
      <c r="A244" t="s">
        <v>3084</v>
      </c>
    </row>
    <row r="245" spans="1:1" x14ac:dyDescent="0.2">
      <c r="A245" t="s">
        <v>3085</v>
      </c>
    </row>
    <row r="246" spans="1:1" x14ac:dyDescent="0.2">
      <c r="A246" t="s">
        <v>3086</v>
      </c>
    </row>
    <row r="247" spans="1:1" x14ac:dyDescent="0.2">
      <c r="A247" t="s">
        <v>3087</v>
      </c>
    </row>
    <row r="248" spans="1:1" x14ac:dyDescent="0.2">
      <c r="A248" t="s">
        <v>3088</v>
      </c>
    </row>
    <row r="249" spans="1:1" x14ac:dyDescent="0.2">
      <c r="A249" t="s">
        <v>3089</v>
      </c>
    </row>
    <row r="250" spans="1:1" x14ac:dyDescent="0.2">
      <c r="A250" t="s">
        <v>3090</v>
      </c>
    </row>
    <row r="251" spans="1:1" x14ac:dyDescent="0.2">
      <c r="A251" t="s">
        <v>3091</v>
      </c>
    </row>
    <row r="252" spans="1:1" x14ac:dyDescent="0.2">
      <c r="A252" t="s">
        <v>3092</v>
      </c>
    </row>
    <row r="253" spans="1:1" x14ac:dyDescent="0.2">
      <c r="A253" t="s">
        <v>3093</v>
      </c>
    </row>
    <row r="254" spans="1:1" x14ac:dyDescent="0.2">
      <c r="A254" t="s">
        <v>3094</v>
      </c>
    </row>
    <row r="255" spans="1:1" x14ac:dyDescent="0.2">
      <c r="A255" t="s">
        <v>3095</v>
      </c>
    </row>
    <row r="256" spans="1:1" x14ac:dyDescent="0.2">
      <c r="A256" t="s">
        <v>3096</v>
      </c>
    </row>
    <row r="257" spans="1:1" x14ac:dyDescent="0.2">
      <c r="A257" t="s">
        <v>3097</v>
      </c>
    </row>
    <row r="258" spans="1:1" x14ac:dyDescent="0.2">
      <c r="A258" t="s">
        <v>3098</v>
      </c>
    </row>
    <row r="259" spans="1:1" x14ac:dyDescent="0.2">
      <c r="A259" t="s">
        <v>3099</v>
      </c>
    </row>
    <row r="260" spans="1:1" x14ac:dyDescent="0.2">
      <c r="A260" t="s">
        <v>3100</v>
      </c>
    </row>
    <row r="261" spans="1:1" x14ac:dyDescent="0.2">
      <c r="A261" t="s">
        <v>3101</v>
      </c>
    </row>
    <row r="262" spans="1:1" x14ac:dyDescent="0.2">
      <c r="A262" t="s">
        <v>3102</v>
      </c>
    </row>
    <row r="263" spans="1:1" x14ac:dyDescent="0.2">
      <c r="A263" t="s">
        <v>3103</v>
      </c>
    </row>
    <row r="264" spans="1:1" x14ac:dyDescent="0.2">
      <c r="A264" t="s">
        <v>3104</v>
      </c>
    </row>
    <row r="265" spans="1:1" x14ac:dyDescent="0.2">
      <c r="A265" t="s">
        <v>3105</v>
      </c>
    </row>
    <row r="266" spans="1:1" x14ac:dyDescent="0.2">
      <c r="A266" t="s">
        <v>3106</v>
      </c>
    </row>
    <row r="267" spans="1:1" x14ac:dyDescent="0.2">
      <c r="A267" t="s">
        <v>3107</v>
      </c>
    </row>
    <row r="268" spans="1:1" x14ac:dyDescent="0.2">
      <c r="A268" t="s">
        <v>3108</v>
      </c>
    </row>
    <row r="269" spans="1:1" x14ac:dyDescent="0.2">
      <c r="A269" t="s">
        <v>3109</v>
      </c>
    </row>
    <row r="270" spans="1:1" x14ac:dyDescent="0.2">
      <c r="A270" t="s">
        <v>3110</v>
      </c>
    </row>
    <row r="271" spans="1:1" x14ac:dyDescent="0.2">
      <c r="A271" t="s">
        <v>3111</v>
      </c>
    </row>
    <row r="272" spans="1:1" x14ac:dyDescent="0.2">
      <c r="A272" t="s">
        <v>3112</v>
      </c>
    </row>
    <row r="273" spans="1:1" x14ac:dyDescent="0.2">
      <c r="A273" t="s">
        <v>3113</v>
      </c>
    </row>
    <row r="274" spans="1:1" x14ac:dyDescent="0.2">
      <c r="A274" t="s">
        <v>3114</v>
      </c>
    </row>
    <row r="275" spans="1:1" x14ac:dyDescent="0.2">
      <c r="A275" t="s">
        <v>3115</v>
      </c>
    </row>
    <row r="276" spans="1:1" x14ac:dyDescent="0.2">
      <c r="A276" t="s">
        <v>3116</v>
      </c>
    </row>
    <row r="277" spans="1:1" x14ac:dyDescent="0.2">
      <c r="A277" t="s">
        <v>3117</v>
      </c>
    </row>
    <row r="278" spans="1:1" x14ac:dyDescent="0.2">
      <c r="A278" t="s">
        <v>3118</v>
      </c>
    </row>
    <row r="279" spans="1:1" x14ac:dyDescent="0.2">
      <c r="A279" t="s">
        <v>3119</v>
      </c>
    </row>
    <row r="280" spans="1:1" x14ac:dyDescent="0.2">
      <c r="A280" t="s">
        <v>3120</v>
      </c>
    </row>
    <row r="281" spans="1:1" x14ac:dyDescent="0.2">
      <c r="A281" t="s">
        <v>3121</v>
      </c>
    </row>
    <row r="282" spans="1:1" x14ac:dyDescent="0.2">
      <c r="A282" t="s">
        <v>3122</v>
      </c>
    </row>
    <row r="283" spans="1:1" x14ac:dyDescent="0.2">
      <c r="A283" t="s">
        <v>3123</v>
      </c>
    </row>
    <row r="284" spans="1:1" x14ac:dyDescent="0.2">
      <c r="A284" t="s">
        <v>3124</v>
      </c>
    </row>
    <row r="285" spans="1:1" x14ac:dyDescent="0.2">
      <c r="A285" t="s">
        <v>3125</v>
      </c>
    </row>
    <row r="286" spans="1:1" x14ac:dyDescent="0.2">
      <c r="A286" t="s">
        <v>3126</v>
      </c>
    </row>
    <row r="287" spans="1:1" x14ac:dyDescent="0.2">
      <c r="A287" t="s">
        <v>3127</v>
      </c>
    </row>
    <row r="288" spans="1:1" x14ac:dyDescent="0.2">
      <c r="A288" t="s">
        <v>3128</v>
      </c>
    </row>
    <row r="289" spans="1:1" x14ac:dyDescent="0.2">
      <c r="A289" t="s">
        <v>3129</v>
      </c>
    </row>
    <row r="290" spans="1:1" x14ac:dyDescent="0.2">
      <c r="A290" t="s">
        <v>3130</v>
      </c>
    </row>
    <row r="291" spans="1:1" x14ac:dyDescent="0.2">
      <c r="A291" t="s">
        <v>3131</v>
      </c>
    </row>
    <row r="292" spans="1:1" x14ac:dyDescent="0.2">
      <c r="A292" t="s">
        <v>3132</v>
      </c>
    </row>
    <row r="293" spans="1:1" x14ac:dyDescent="0.2">
      <c r="A293" t="s">
        <v>3133</v>
      </c>
    </row>
    <row r="294" spans="1:1" x14ac:dyDescent="0.2">
      <c r="A294" t="s">
        <v>3134</v>
      </c>
    </row>
    <row r="295" spans="1:1" x14ac:dyDescent="0.2">
      <c r="A295" t="s">
        <v>3135</v>
      </c>
    </row>
    <row r="296" spans="1:1" x14ac:dyDescent="0.2">
      <c r="A296" t="s">
        <v>3136</v>
      </c>
    </row>
    <row r="297" spans="1:1" x14ac:dyDescent="0.2">
      <c r="A297" t="s">
        <v>3137</v>
      </c>
    </row>
    <row r="298" spans="1:1" x14ac:dyDescent="0.2">
      <c r="A298" t="s">
        <v>3138</v>
      </c>
    </row>
    <row r="299" spans="1:1" x14ac:dyDescent="0.2">
      <c r="A299" t="s">
        <v>3139</v>
      </c>
    </row>
    <row r="300" spans="1:1" x14ac:dyDescent="0.2">
      <c r="A300" t="s">
        <v>3140</v>
      </c>
    </row>
    <row r="301" spans="1:1" x14ac:dyDescent="0.2">
      <c r="A301" t="s">
        <v>3141</v>
      </c>
    </row>
    <row r="302" spans="1:1" x14ac:dyDescent="0.2">
      <c r="A302" t="s">
        <v>3142</v>
      </c>
    </row>
    <row r="303" spans="1:1" x14ac:dyDescent="0.2">
      <c r="A303" t="s">
        <v>3143</v>
      </c>
    </row>
    <row r="304" spans="1:1" x14ac:dyDescent="0.2">
      <c r="A304" t="s">
        <v>3144</v>
      </c>
    </row>
    <row r="305" spans="1:1" x14ac:dyDescent="0.2">
      <c r="A305" t="s">
        <v>3145</v>
      </c>
    </row>
    <row r="306" spans="1:1" x14ac:dyDescent="0.2">
      <c r="A306" t="s">
        <v>3146</v>
      </c>
    </row>
    <row r="307" spans="1:1" x14ac:dyDescent="0.2">
      <c r="A307" t="s">
        <v>3147</v>
      </c>
    </row>
    <row r="308" spans="1:1" x14ac:dyDescent="0.2">
      <c r="A308" t="s">
        <v>3148</v>
      </c>
    </row>
    <row r="309" spans="1:1" x14ac:dyDescent="0.2">
      <c r="A309" t="s">
        <v>3149</v>
      </c>
    </row>
    <row r="310" spans="1:1" x14ac:dyDescent="0.2">
      <c r="A310" t="s">
        <v>3150</v>
      </c>
    </row>
    <row r="311" spans="1:1" x14ac:dyDescent="0.2">
      <c r="A311" t="s">
        <v>3151</v>
      </c>
    </row>
    <row r="312" spans="1:1" x14ac:dyDescent="0.2">
      <c r="A312" t="s">
        <v>3152</v>
      </c>
    </row>
    <row r="313" spans="1:1" x14ac:dyDescent="0.2">
      <c r="A313" t="s">
        <v>3153</v>
      </c>
    </row>
    <row r="314" spans="1:1" x14ac:dyDescent="0.2">
      <c r="A314" t="s">
        <v>3154</v>
      </c>
    </row>
    <row r="315" spans="1:1" x14ac:dyDescent="0.2">
      <c r="A315" t="s">
        <v>3155</v>
      </c>
    </row>
    <row r="316" spans="1:1" x14ac:dyDescent="0.2">
      <c r="A316" t="s">
        <v>3156</v>
      </c>
    </row>
    <row r="317" spans="1:1" x14ac:dyDescent="0.2">
      <c r="A317" t="s">
        <v>3157</v>
      </c>
    </row>
    <row r="318" spans="1:1" x14ac:dyDescent="0.2">
      <c r="A318" t="s">
        <v>3158</v>
      </c>
    </row>
    <row r="319" spans="1:1" x14ac:dyDescent="0.2">
      <c r="A319" t="s">
        <v>3159</v>
      </c>
    </row>
    <row r="320" spans="1:1" x14ac:dyDescent="0.2">
      <c r="A320" t="s">
        <v>3160</v>
      </c>
    </row>
    <row r="321" spans="1:1" x14ac:dyDescent="0.2">
      <c r="A321" t="s">
        <v>3161</v>
      </c>
    </row>
    <row r="322" spans="1:1" x14ac:dyDescent="0.2">
      <c r="A322" t="s">
        <v>3162</v>
      </c>
    </row>
    <row r="323" spans="1:1" x14ac:dyDescent="0.2">
      <c r="A323" t="s">
        <v>3163</v>
      </c>
    </row>
    <row r="324" spans="1:1" x14ac:dyDescent="0.2">
      <c r="A324" t="s">
        <v>3164</v>
      </c>
    </row>
    <row r="325" spans="1:1" x14ac:dyDescent="0.2">
      <c r="A325" t="s">
        <v>3165</v>
      </c>
    </row>
    <row r="326" spans="1:1" x14ac:dyDescent="0.2">
      <c r="A326" t="s">
        <v>3166</v>
      </c>
    </row>
    <row r="327" spans="1:1" x14ac:dyDescent="0.2">
      <c r="A327" t="s">
        <v>3167</v>
      </c>
    </row>
    <row r="328" spans="1:1" x14ac:dyDescent="0.2">
      <c r="A328" t="s">
        <v>3168</v>
      </c>
    </row>
    <row r="329" spans="1:1" x14ac:dyDescent="0.2">
      <c r="A329" t="s">
        <v>3169</v>
      </c>
    </row>
    <row r="330" spans="1:1" x14ac:dyDescent="0.2">
      <c r="A330" t="s">
        <v>3170</v>
      </c>
    </row>
    <row r="331" spans="1:1" x14ac:dyDescent="0.2">
      <c r="A331" t="s">
        <v>3171</v>
      </c>
    </row>
    <row r="332" spans="1:1" x14ac:dyDescent="0.2">
      <c r="A332" t="s">
        <v>3172</v>
      </c>
    </row>
    <row r="333" spans="1:1" x14ac:dyDescent="0.2">
      <c r="A333" t="s">
        <v>3173</v>
      </c>
    </row>
    <row r="334" spans="1:1" x14ac:dyDescent="0.2">
      <c r="A334" t="s">
        <v>3174</v>
      </c>
    </row>
    <row r="335" spans="1:1" x14ac:dyDescent="0.2">
      <c r="A335" t="s">
        <v>3175</v>
      </c>
    </row>
    <row r="336" spans="1:1" x14ac:dyDescent="0.2">
      <c r="A336" t="s">
        <v>3176</v>
      </c>
    </row>
    <row r="337" spans="1:1" x14ac:dyDescent="0.2">
      <c r="A337" t="s">
        <v>3177</v>
      </c>
    </row>
    <row r="338" spans="1:1" x14ac:dyDescent="0.2">
      <c r="A338" t="s">
        <v>3178</v>
      </c>
    </row>
    <row r="339" spans="1:1" x14ac:dyDescent="0.2">
      <c r="A339" t="s">
        <v>3179</v>
      </c>
    </row>
    <row r="340" spans="1:1" x14ac:dyDescent="0.2">
      <c r="A340" t="s">
        <v>3180</v>
      </c>
    </row>
    <row r="341" spans="1:1" x14ac:dyDescent="0.2">
      <c r="A341" t="s">
        <v>3181</v>
      </c>
    </row>
    <row r="342" spans="1:1" x14ac:dyDescent="0.2">
      <c r="A342" t="s">
        <v>3182</v>
      </c>
    </row>
    <row r="343" spans="1:1" x14ac:dyDescent="0.2">
      <c r="A343" t="s">
        <v>3183</v>
      </c>
    </row>
    <row r="344" spans="1:1" x14ac:dyDescent="0.2">
      <c r="A344" t="s">
        <v>3184</v>
      </c>
    </row>
    <row r="345" spans="1:1" x14ac:dyDescent="0.2">
      <c r="A345" t="s">
        <v>3185</v>
      </c>
    </row>
    <row r="346" spans="1:1" x14ac:dyDescent="0.2">
      <c r="A346" t="s">
        <v>3186</v>
      </c>
    </row>
    <row r="347" spans="1:1" x14ac:dyDescent="0.2">
      <c r="A347" t="s">
        <v>3187</v>
      </c>
    </row>
    <row r="348" spans="1:1" x14ac:dyDescent="0.2">
      <c r="A348" t="s">
        <v>3188</v>
      </c>
    </row>
    <row r="349" spans="1:1" x14ac:dyDescent="0.2">
      <c r="A349" t="s">
        <v>3189</v>
      </c>
    </row>
    <row r="350" spans="1:1" x14ac:dyDescent="0.2">
      <c r="A350" t="s">
        <v>3190</v>
      </c>
    </row>
    <row r="351" spans="1:1" x14ac:dyDescent="0.2">
      <c r="A351" t="s">
        <v>3191</v>
      </c>
    </row>
    <row r="352" spans="1:1" x14ac:dyDescent="0.2">
      <c r="A352" t="s">
        <v>3192</v>
      </c>
    </row>
    <row r="353" spans="1:1" x14ac:dyDescent="0.2">
      <c r="A353" t="s">
        <v>3193</v>
      </c>
    </row>
    <row r="354" spans="1:1" x14ac:dyDescent="0.2">
      <c r="A354" t="s">
        <v>3194</v>
      </c>
    </row>
    <row r="355" spans="1:1" x14ac:dyDescent="0.2">
      <c r="A355" t="s">
        <v>3195</v>
      </c>
    </row>
    <row r="356" spans="1:1" x14ac:dyDescent="0.2">
      <c r="A356" t="s">
        <v>3196</v>
      </c>
    </row>
    <row r="357" spans="1:1" x14ac:dyDescent="0.2">
      <c r="A357" t="s">
        <v>3197</v>
      </c>
    </row>
    <row r="358" spans="1:1" x14ac:dyDescent="0.2">
      <c r="A358" t="s">
        <v>3198</v>
      </c>
    </row>
    <row r="359" spans="1:1" x14ac:dyDescent="0.2">
      <c r="A359" t="s">
        <v>3199</v>
      </c>
    </row>
    <row r="360" spans="1:1" x14ac:dyDescent="0.2">
      <c r="A360" t="s">
        <v>3200</v>
      </c>
    </row>
    <row r="361" spans="1:1" x14ac:dyDescent="0.2">
      <c r="A361" t="s">
        <v>3201</v>
      </c>
    </row>
    <row r="362" spans="1:1" x14ac:dyDescent="0.2">
      <c r="A362" t="s">
        <v>3202</v>
      </c>
    </row>
    <row r="363" spans="1:1" x14ac:dyDescent="0.2">
      <c r="A363" t="s">
        <v>3203</v>
      </c>
    </row>
    <row r="364" spans="1:1" x14ac:dyDescent="0.2">
      <c r="A364" t="s">
        <v>3204</v>
      </c>
    </row>
    <row r="365" spans="1:1" x14ac:dyDescent="0.2">
      <c r="A365" t="s">
        <v>3205</v>
      </c>
    </row>
    <row r="366" spans="1:1" x14ac:dyDescent="0.2">
      <c r="A366" t="s">
        <v>3206</v>
      </c>
    </row>
    <row r="367" spans="1:1" x14ac:dyDescent="0.2">
      <c r="A367" t="s">
        <v>3207</v>
      </c>
    </row>
    <row r="368" spans="1:1" x14ac:dyDescent="0.2">
      <c r="A368" t="s">
        <v>3208</v>
      </c>
    </row>
    <row r="369" spans="1:1" x14ac:dyDescent="0.2">
      <c r="A369" t="s">
        <v>3209</v>
      </c>
    </row>
    <row r="370" spans="1:1" x14ac:dyDescent="0.2">
      <c r="A370" t="s">
        <v>3210</v>
      </c>
    </row>
    <row r="371" spans="1:1" x14ac:dyDescent="0.2">
      <c r="A371" t="s">
        <v>3211</v>
      </c>
    </row>
    <row r="372" spans="1:1" x14ac:dyDescent="0.2">
      <c r="A372" t="s">
        <v>3212</v>
      </c>
    </row>
    <row r="373" spans="1:1" x14ac:dyDescent="0.2">
      <c r="A373" t="s">
        <v>3213</v>
      </c>
    </row>
    <row r="374" spans="1:1" x14ac:dyDescent="0.2">
      <c r="A374" t="s">
        <v>3214</v>
      </c>
    </row>
    <row r="375" spans="1:1" x14ac:dyDescent="0.2">
      <c r="A375" t="s">
        <v>3215</v>
      </c>
    </row>
    <row r="376" spans="1:1" x14ac:dyDescent="0.2">
      <c r="A376" t="s">
        <v>3216</v>
      </c>
    </row>
    <row r="377" spans="1:1" x14ac:dyDescent="0.2">
      <c r="A377" t="s">
        <v>3217</v>
      </c>
    </row>
    <row r="378" spans="1:1" x14ac:dyDescent="0.2">
      <c r="A378" t="s">
        <v>3218</v>
      </c>
    </row>
    <row r="379" spans="1:1" x14ac:dyDescent="0.2">
      <c r="A379" t="s">
        <v>3219</v>
      </c>
    </row>
    <row r="380" spans="1:1" x14ac:dyDescent="0.2">
      <c r="A380" t="s">
        <v>3220</v>
      </c>
    </row>
    <row r="381" spans="1:1" x14ac:dyDescent="0.2">
      <c r="A381" t="s">
        <v>3221</v>
      </c>
    </row>
    <row r="382" spans="1:1" x14ac:dyDescent="0.2">
      <c r="A382" t="s">
        <v>3222</v>
      </c>
    </row>
    <row r="383" spans="1:1" x14ac:dyDescent="0.2">
      <c r="A383" t="s">
        <v>3223</v>
      </c>
    </row>
    <row r="384" spans="1:1" x14ac:dyDescent="0.2">
      <c r="A384" t="s">
        <v>3224</v>
      </c>
    </row>
    <row r="385" spans="1:1" x14ac:dyDescent="0.2">
      <c r="A385" t="s">
        <v>3225</v>
      </c>
    </row>
    <row r="386" spans="1:1" x14ac:dyDescent="0.2">
      <c r="A386" t="s">
        <v>3226</v>
      </c>
    </row>
    <row r="387" spans="1:1" x14ac:dyDescent="0.2">
      <c r="A387" t="s">
        <v>3227</v>
      </c>
    </row>
    <row r="388" spans="1:1" x14ac:dyDescent="0.2">
      <c r="A388" t="s">
        <v>3228</v>
      </c>
    </row>
    <row r="389" spans="1:1" x14ac:dyDescent="0.2">
      <c r="A389" t="s">
        <v>3229</v>
      </c>
    </row>
    <row r="390" spans="1:1" x14ac:dyDescent="0.2">
      <c r="A390" t="s">
        <v>3230</v>
      </c>
    </row>
    <row r="391" spans="1:1" x14ac:dyDescent="0.2">
      <c r="A391" t="s">
        <v>3231</v>
      </c>
    </row>
    <row r="392" spans="1:1" x14ac:dyDescent="0.2">
      <c r="A392" t="s">
        <v>3232</v>
      </c>
    </row>
    <row r="393" spans="1:1" x14ac:dyDescent="0.2">
      <c r="A393" t="s">
        <v>3233</v>
      </c>
    </row>
    <row r="394" spans="1:1" x14ac:dyDescent="0.2">
      <c r="A394" t="s">
        <v>3234</v>
      </c>
    </row>
    <row r="395" spans="1:1" x14ac:dyDescent="0.2">
      <c r="A395" t="s">
        <v>3235</v>
      </c>
    </row>
    <row r="396" spans="1:1" x14ac:dyDescent="0.2">
      <c r="A396" t="s">
        <v>3236</v>
      </c>
    </row>
    <row r="397" spans="1:1" x14ac:dyDescent="0.2">
      <c r="A397" t="s">
        <v>3237</v>
      </c>
    </row>
    <row r="398" spans="1:1" x14ac:dyDescent="0.2">
      <c r="A398" t="s">
        <v>3238</v>
      </c>
    </row>
    <row r="399" spans="1:1" x14ac:dyDescent="0.2">
      <c r="A399" t="s">
        <v>3239</v>
      </c>
    </row>
    <row r="400" spans="1:1" x14ac:dyDescent="0.2">
      <c r="A400" t="s">
        <v>3240</v>
      </c>
    </row>
    <row r="401" spans="1:1" x14ac:dyDescent="0.2">
      <c r="A401" t="s">
        <v>3241</v>
      </c>
    </row>
    <row r="402" spans="1:1" x14ac:dyDescent="0.2">
      <c r="A402" t="s">
        <v>3242</v>
      </c>
    </row>
    <row r="403" spans="1:1" x14ac:dyDescent="0.2">
      <c r="A403" t="s">
        <v>3243</v>
      </c>
    </row>
    <row r="404" spans="1:1" x14ac:dyDescent="0.2">
      <c r="A404" t="s">
        <v>3244</v>
      </c>
    </row>
    <row r="405" spans="1:1" x14ac:dyDescent="0.2">
      <c r="A405" t="s">
        <v>3245</v>
      </c>
    </row>
    <row r="406" spans="1:1" x14ac:dyDescent="0.2">
      <c r="A406" t="s">
        <v>3246</v>
      </c>
    </row>
    <row r="407" spans="1:1" x14ac:dyDescent="0.2">
      <c r="A407" t="s">
        <v>3247</v>
      </c>
    </row>
    <row r="408" spans="1:1" x14ac:dyDescent="0.2">
      <c r="A408" t="s">
        <v>3248</v>
      </c>
    </row>
    <row r="409" spans="1:1" x14ac:dyDescent="0.2">
      <c r="A409" t="s">
        <v>3249</v>
      </c>
    </row>
    <row r="410" spans="1:1" x14ac:dyDescent="0.2">
      <c r="A410" t="s">
        <v>3250</v>
      </c>
    </row>
    <row r="411" spans="1:1" x14ac:dyDescent="0.2">
      <c r="A411" t="s">
        <v>3251</v>
      </c>
    </row>
    <row r="412" spans="1:1" x14ac:dyDescent="0.2">
      <c r="A412" t="s">
        <v>3252</v>
      </c>
    </row>
    <row r="413" spans="1:1" x14ac:dyDescent="0.2">
      <c r="A413" t="s">
        <v>3253</v>
      </c>
    </row>
    <row r="414" spans="1:1" x14ac:dyDescent="0.2">
      <c r="A414" t="s">
        <v>3254</v>
      </c>
    </row>
    <row r="415" spans="1:1" x14ac:dyDescent="0.2">
      <c r="A415" t="s">
        <v>3255</v>
      </c>
    </row>
    <row r="416" spans="1:1" x14ac:dyDescent="0.2">
      <c r="A416" t="s">
        <v>3256</v>
      </c>
    </row>
    <row r="417" spans="1:1" x14ac:dyDescent="0.2">
      <c r="A417" t="s">
        <v>3257</v>
      </c>
    </row>
    <row r="418" spans="1:1" x14ac:dyDescent="0.2">
      <c r="A418" t="s">
        <v>3258</v>
      </c>
    </row>
    <row r="419" spans="1:1" x14ac:dyDescent="0.2">
      <c r="A419" t="s">
        <v>3259</v>
      </c>
    </row>
    <row r="420" spans="1:1" x14ac:dyDescent="0.2">
      <c r="A420" t="s">
        <v>3260</v>
      </c>
    </row>
    <row r="421" spans="1:1" x14ac:dyDescent="0.2">
      <c r="A421" t="s">
        <v>3261</v>
      </c>
    </row>
    <row r="422" spans="1:1" x14ac:dyDescent="0.2">
      <c r="A422" t="s">
        <v>3262</v>
      </c>
    </row>
    <row r="423" spans="1:1" x14ac:dyDescent="0.2">
      <c r="A423" t="s">
        <v>3263</v>
      </c>
    </row>
    <row r="424" spans="1:1" x14ac:dyDescent="0.2">
      <c r="A424" t="s">
        <v>3264</v>
      </c>
    </row>
    <row r="425" spans="1:1" x14ac:dyDescent="0.2">
      <c r="A425" t="s">
        <v>3265</v>
      </c>
    </row>
    <row r="426" spans="1:1" x14ac:dyDescent="0.2">
      <c r="A426" t="s">
        <v>3266</v>
      </c>
    </row>
    <row r="427" spans="1:1" x14ac:dyDescent="0.2">
      <c r="A427" t="s">
        <v>3267</v>
      </c>
    </row>
    <row r="428" spans="1:1" x14ac:dyDescent="0.2">
      <c r="A428" t="s">
        <v>3268</v>
      </c>
    </row>
    <row r="429" spans="1:1" x14ac:dyDescent="0.2">
      <c r="A429" t="s">
        <v>3269</v>
      </c>
    </row>
    <row r="430" spans="1:1" x14ac:dyDescent="0.2">
      <c r="A430" t="s">
        <v>3270</v>
      </c>
    </row>
    <row r="431" spans="1:1" x14ac:dyDescent="0.2">
      <c r="A431" t="s">
        <v>3271</v>
      </c>
    </row>
    <row r="432" spans="1:1" x14ac:dyDescent="0.2">
      <c r="A432" t="s">
        <v>3272</v>
      </c>
    </row>
    <row r="433" spans="1:1" x14ac:dyDescent="0.2">
      <c r="A433" t="s">
        <v>3273</v>
      </c>
    </row>
    <row r="434" spans="1:1" x14ac:dyDescent="0.2">
      <c r="A434" t="s">
        <v>3274</v>
      </c>
    </row>
    <row r="435" spans="1:1" x14ac:dyDescent="0.2">
      <c r="A435" t="s">
        <v>3275</v>
      </c>
    </row>
    <row r="436" spans="1:1" x14ac:dyDescent="0.2">
      <c r="A436" t="s">
        <v>3276</v>
      </c>
    </row>
    <row r="437" spans="1:1" x14ac:dyDescent="0.2">
      <c r="A437" t="s">
        <v>3277</v>
      </c>
    </row>
    <row r="438" spans="1:1" x14ac:dyDescent="0.2">
      <c r="A438" t="s">
        <v>3278</v>
      </c>
    </row>
    <row r="439" spans="1:1" x14ac:dyDescent="0.2">
      <c r="A439" t="s">
        <v>3279</v>
      </c>
    </row>
    <row r="440" spans="1:1" x14ac:dyDescent="0.2">
      <c r="A440" t="s">
        <v>3280</v>
      </c>
    </row>
    <row r="441" spans="1:1" x14ac:dyDescent="0.2">
      <c r="A441" t="s">
        <v>3281</v>
      </c>
    </row>
    <row r="442" spans="1:1" x14ac:dyDescent="0.2">
      <c r="A442" t="s">
        <v>3282</v>
      </c>
    </row>
    <row r="443" spans="1:1" x14ac:dyDescent="0.2">
      <c r="A443" t="s">
        <v>3283</v>
      </c>
    </row>
    <row r="444" spans="1:1" x14ac:dyDescent="0.2">
      <c r="A444" t="s">
        <v>3284</v>
      </c>
    </row>
    <row r="445" spans="1:1" x14ac:dyDescent="0.2">
      <c r="A445" t="s">
        <v>3285</v>
      </c>
    </row>
    <row r="446" spans="1:1" x14ac:dyDescent="0.2">
      <c r="A446" t="s">
        <v>3286</v>
      </c>
    </row>
    <row r="447" spans="1:1" x14ac:dyDescent="0.2">
      <c r="A447" t="s">
        <v>3287</v>
      </c>
    </row>
    <row r="448" spans="1:1" x14ac:dyDescent="0.2">
      <c r="A448" t="s">
        <v>3288</v>
      </c>
    </row>
    <row r="449" spans="1:1" x14ac:dyDescent="0.2">
      <c r="A449" t="s">
        <v>3289</v>
      </c>
    </row>
    <row r="450" spans="1:1" x14ac:dyDescent="0.2">
      <c r="A450" t="s">
        <v>3290</v>
      </c>
    </row>
    <row r="451" spans="1:1" x14ac:dyDescent="0.2">
      <c r="A451" t="s">
        <v>3291</v>
      </c>
    </row>
    <row r="452" spans="1:1" x14ac:dyDescent="0.2">
      <c r="A452" t="s">
        <v>3292</v>
      </c>
    </row>
    <row r="453" spans="1:1" x14ac:dyDescent="0.2">
      <c r="A453" t="s">
        <v>3293</v>
      </c>
    </row>
    <row r="454" spans="1:1" x14ac:dyDescent="0.2">
      <c r="A454" t="s">
        <v>3294</v>
      </c>
    </row>
    <row r="455" spans="1:1" x14ac:dyDescent="0.2">
      <c r="A455" t="s">
        <v>3295</v>
      </c>
    </row>
    <row r="456" spans="1:1" x14ac:dyDescent="0.2">
      <c r="A456" t="s">
        <v>3296</v>
      </c>
    </row>
    <row r="457" spans="1:1" x14ac:dyDescent="0.2">
      <c r="A457" t="s">
        <v>3297</v>
      </c>
    </row>
    <row r="458" spans="1:1" x14ac:dyDescent="0.2">
      <c r="A458" t="s">
        <v>3298</v>
      </c>
    </row>
    <row r="459" spans="1:1" x14ac:dyDescent="0.2">
      <c r="A459" t="s">
        <v>3299</v>
      </c>
    </row>
    <row r="460" spans="1:1" x14ac:dyDescent="0.2">
      <c r="A460" t="s">
        <v>3300</v>
      </c>
    </row>
    <row r="461" spans="1:1" x14ac:dyDescent="0.2">
      <c r="A461" t="s">
        <v>3301</v>
      </c>
    </row>
    <row r="462" spans="1:1" x14ac:dyDescent="0.2">
      <c r="A462" t="s">
        <v>3302</v>
      </c>
    </row>
    <row r="463" spans="1:1" x14ac:dyDescent="0.2">
      <c r="A463" t="s">
        <v>3303</v>
      </c>
    </row>
    <row r="464" spans="1:1" x14ac:dyDescent="0.2">
      <c r="A464" t="s">
        <v>3304</v>
      </c>
    </row>
    <row r="465" spans="1:1" x14ac:dyDescent="0.2">
      <c r="A465" t="s">
        <v>3305</v>
      </c>
    </row>
    <row r="466" spans="1:1" x14ac:dyDescent="0.2">
      <c r="A466" t="s">
        <v>3306</v>
      </c>
    </row>
    <row r="467" spans="1:1" x14ac:dyDescent="0.2">
      <c r="A467" t="s">
        <v>3307</v>
      </c>
    </row>
    <row r="468" spans="1:1" x14ac:dyDescent="0.2">
      <c r="A468" t="s">
        <v>3308</v>
      </c>
    </row>
    <row r="469" spans="1:1" x14ac:dyDescent="0.2">
      <c r="A469" t="s">
        <v>3309</v>
      </c>
    </row>
    <row r="470" spans="1:1" x14ac:dyDescent="0.2">
      <c r="A470" t="s">
        <v>3310</v>
      </c>
    </row>
    <row r="471" spans="1:1" x14ac:dyDescent="0.2">
      <c r="A471" t="s">
        <v>3311</v>
      </c>
    </row>
    <row r="472" spans="1:1" x14ac:dyDescent="0.2">
      <c r="A472" t="s">
        <v>3312</v>
      </c>
    </row>
    <row r="473" spans="1:1" x14ac:dyDescent="0.2">
      <c r="A473" t="s">
        <v>3313</v>
      </c>
    </row>
    <row r="474" spans="1:1" x14ac:dyDescent="0.2">
      <c r="A474" t="s">
        <v>3314</v>
      </c>
    </row>
    <row r="475" spans="1:1" x14ac:dyDescent="0.2">
      <c r="A475" t="s">
        <v>3315</v>
      </c>
    </row>
    <row r="476" spans="1:1" x14ac:dyDescent="0.2">
      <c r="A476" t="s">
        <v>3316</v>
      </c>
    </row>
    <row r="477" spans="1:1" x14ac:dyDescent="0.2">
      <c r="A477" t="s">
        <v>3317</v>
      </c>
    </row>
    <row r="478" spans="1:1" x14ac:dyDescent="0.2">
      <c r="A478" t="s">
        <v>3318</v>
      </c>
    </row>
    <row r="479" spans="1:1" x14ac:dyDescent="0.2">
      <c r="A479" t="s">
        <v>3319</v>
      </c>
    </row>
    <row r="480" spans="1:1" x14ac:dyDescent="0.2">
      <c r="A480" t="s">
        <v>3320</v>
      </c>
    </row>
    <row r="481" spans="1:1" x14ac:dyDescent="0.2">
      <c r="A481" t="s">
        <v>3321</v>
      </c>
    </row>
    <row r="482" spans="1:1" x14ac:dyDescent="0.2">
      <c r="A482" t="s">
        <v>3322</v>
      </c>
    </row>
    <row r="483" spans="1:1" x14ac:dyDescent="0.2">
      <c r="A483" t="s">
        <v>3323</v>
      </c>
    </row>
    <row r="484" spans="1:1" x14ac:dyDescent="0.2">
      <c r="A484" t="s">
        <v>3324</v>
      </c>
    </row>
    <row r="485" spans="1:1" x14ac:dyDescent="0.2">
      <c r="A485" t="s">
        <v>3325</v>
      </c>
    </row>
    <row r="486" spans="1:1" x14ac:dyDescent="0.2">
      <c r="A486" t="s">
        <v>3326</v>
      </c>
    </row>
    <row r="487" spans="1:1" x14ac:dyDescent="0.2">
      <c r="A487" t="s">
        <v>3327</v>
      </c>
    </row>
    <row r="488" spans="1:1" x14ac:dyDescent="0.2">
      <c r="A488" t="s">
        <v>3328</v>
      </c>
    </row>
    <row r="489" spans="1:1" x14ac:dyDescent="0.2">
      <c r="A489" t="s">
        <v>3329</v>
      </c>
    </row>
    <row r="490" spans="1:1" x14ac:dyDescent="0.2">
      <c r="A490" t="s">
        <v>3330</v>
      </c>
    </row>
    <row r="491" spans="1:1" x14ac:dyDescent="0.2">
      <c r="A491" t="s">
        <v>3331</v>
      </c>
    </row>
    <row r="492" spans="1:1" x14ac:dyDescent="0.2">
      <c r="A492" t="s">
        <v>3332</v>
      </c>
    </row>
    <row r="493" spans="1:1" x14ac:dyDescent="0.2">
      <c r="A493" t="s">
        <v>3333</v>
      </c>
    </row>
    <row r="494" spans="1:1" x14ac:dyDescent="0.2">
      <c r="A494" t="s">
        <v>3334</v>
      </c>
    </row>
    <row r="495" spans="1:1" x14ac:dyDescent="0.2">
      <c r="A495" t="s">
        <v>3335</v>
      </c>
    </row>
    <row r="496" spans="1:1" x14ac:dyDescent="0.2">
      <c r="A496" t="s">
        <v>3336</v>
      </c>
    </row>
    <row r="497" spans="1:1" x14ac:dyDescent="0.2">
      <c r="A497" t="s">
        <v>3337</v>
      </c>
    </row>
    <row r="498" spans="1:1" x14ac:dyDescent="0.2">
      <c r="A498" t="s">
        <v>3338</v>
      </c>
    </row>
    <row r="499" spans="1:1" x14ac:dyDescent="0.2">
      <c r="A499" t="s">
        <v>3339</v>
      </c>
    </row>
    <row r="500" spans="1:1" x14ac:dyDescent="0.2">
      <c r="A500" t="s">
        <v>3340</v>
      </c>
    </row>
    <row r="501" spans="1:1" x14ac:dyDescent="0.2">
      <c r="A501" t="s">
        <v>3341</v>
      </c>
    </row>
    <row r="502" spans="1:1" x14ac:dyDescent="0.2">
      <c r="A502" t="s">
        <v>3342</v>
      </c>
    </row>
    <row r="503" spans="1:1" x14ac:dyDescent="0.2">
      <c r="A503" t="s">
        <v>3343</v>
      </c>
    </row>
    <row r="504" spans="1:1" x14ac:dyDescent="0.2">
      <c r="A504" t="s">
        <v>3344</v>
      </c>
    </row>
    <row r="505" spans="1:1" x14ac:dyDescent="0.2">
      <c r="A505" t="s">
        <v>3345</v>
      </c>
    </row>
    <row r="506" spans="1:1" x14ac:dyDescent="0.2">
      <c r="A506" t="s">
        <v>3346</v>
      </c>
    </row>
    <row r="507" spans="1:1" x14ac:dyDescent="0.2">
      <c r="A507" t="s">
        <v>3347</v>
      </c>
    </row>
    <row r="508" spans="1:1" x14ac:dyDescent="0.2">
      <c r="A508" t="s">
        <v>3348</v>
      </c>
    </row>
    <row r="509" spans="1:1" x14ac:dyDescent="0.2">
      <c r="A509" t="s">
        <v>3349</v>
      </c>
    </row>
    <row r="510" spans="1:1" x14ac:dyDescent="0.2">
      <c r="A510" t="s">
        <v>3350</v>
      </c>
    </row>
    <row r="511" spans="1:1" x14ac:dyDescent="0.2">
      <c r="A511" t="s">
        <v>3351</v>
      </c>
    </row>
    <row r="512" spans="1:1" x14ac:dyDescent="0.2">
      <c r="A512" t="s">
        <v>3352</v>
      </c>
    </row>
    <row r="513" spans="1:1" x14ac:dyDescent="0.2">
      <c r="A513" t="s">
        <v>3353</v>
      </c>
    </row>
    <row r="514" spans="1:1" x14ac:dyDescent="0.2">
      <c r="A514" t="s">
        <v>3354</v>
      </c>
    </row>
    <row r="515" spans="1:1" x14ac:dyDescent="0.2">
      <c r="A515" t="s">
        <v>3355</v>
      </c>
    </row>
    <row r="516" spans="1:1" x14ac:dyDescent="0.2">
      <c r="A516" t="s">
        <v>3356</v>
      </c>
    </row>
    <row r="517" spans="1:1" x14ac:dyDescent="0.2">
      <c r="A517" t="s">
        <v>3357</v>
      </c>
    </row>
    <row r="518" spans="1:1" x14ac:dyDescent="0.2">
      <c r="A518" t="s">
        <v>3358</v>
      </c>
    </row>
    <row r="519" spans="1:1" x14ac:dyDescent="0.2">
      <c r="A519" t="s">
        <v>3359</v>
      </c>
    </row>
    <row r="520" spans="1:1" x14ac:dyDescent="0.2">
      <c r="A520" t="s">
        <v>3360</v>
      </c>
    </row>
    <row r="521" spans="1:1" x14ac:dyDescent="0.2">
      <c r="A521" t="s">
        <v>3361</v>
      </c>
    </row>
    <row r="522" spans="1:1" x14ac:dyDescent="0.2">
      <c r="A522" t="s">
        <v>3362</v>
      </c>
    </row>
    <row r="523" spans="1:1" x14ac:dyDescent="0.2">
      <c r="A523" t="s">
        <v>3363</v>
      </c>
    </row>
    <row r="524" spans="1:1" x14ac:dyDescent="0.2">
      <c r="A524" t="s">
        <v>3364</v>
      </c>
    </row>
    <row r="525" spans="1:1" x14ac:dyDescent="0.2">
      <c r="A525" t="s">
        <v>3365</v>
      </c>
    </row>
    <row r="526" spans="1:1" x14ac:dyDescent="0.2">
      <c r="A526" t="s">
        <v>3366</v>
      </c>
    </row>
    <row r="527" spans="1:1" x14ac:dyDescent="0.2">
      <c r="A527" t="s">
        <v>3367</v>
      </c>
    </row>
    <row r="528" spans="1:1" x14ac:dyDescent="0.2">
      <c r="A528" t="s">
        <v>3368</v>
      </c>
    </row>
    <row r="529" spans="1:1" x14ac:dyDescent="0.2">
      <c r="A529" t="s">
        <v>3369</v>
      </c>
    </row>
    <row r="530" spans="1:1" x14ac:dyDescent="0.2">
      <c r="A530" t="s">
        <v>3370</v>
      </c>
    </row>
    <row r="531" spans="1:1" x14ac:dyDescent="0.2">
      <c r="A531" t="s">
        <v>3371</v>
      </c>
    </row>
    <row r="532" spans="1:1" x14ac:dyDescent="0.2">
      <c r="A532" t="s">
        <v>3372</v>
      </c>
    </row>
    <row r="533" spans="1:1" x14ac:dyDescent="0.2">
      <c r="A533" t="s">
        <v>3373</v>
      </c>
    </row>
    <row r="534" spans="1:1" x14ac:dyDescent="0.2">
      <c r="A534" t="s">
        <v>3374</v>
      </c>
    </row>
    <row r="535" spans="1:1" x14ac:dyDescent="0.2">
      <c r="A535" t="s">
        <v>3375</v>
      </c>
    </row>
    <row r="536" spans="1:1" x14ac:dyDescent="0.2">
      <c r="A536" t="s">
        <v>3376</v>
      </c>
    </row>
    <row r="537" spans="1:1" x14ac:dyDescent="0.2">
      <c r="A537" t="s">
        <v>3377</v>
      </c>
    </row>
    <row r="538" spans="1:1" x14ac:dyDescent="0.2">
      <c r="A538" t="s">
        <v>3378</v>
      </c>
    </row>
    <row r="539" spans="1:1" x14ac:dyDescent="0.2">
      <c r="A539" t="s">
        <v>3379</v>
      </c>
    </row>
    <row r="540" spans="1:1" x14ac:dyDescent="0.2">
      <c r="A540" t="s">
        <v>3380</v>
      </c>
    </row>
    <row r="541" spans="1:1" x14ac:dyDescent="0.2">
      <c r="A541" t="s">
        <v>3381</v>
      </c>
    </row>
    <row r="542" spans="1:1" x14ac:dyDescent="0.2">
      <c r="A542" t="s">
        <v>3382</v>
      </c>
    </row>
    <row r="543" spans="1:1" x14ac:dyDescent="0.2">
      <c r="A543" t="s">
        <v>3383</v>
      </c>
    </row>
    <row r="544" spans="1:1" x14ac:dyDescent="0.2">
      <c r="A544" t="s">
        <v>3384</v>
      </c>
    </row>
    <row r="545" spans="1:1" x14ac:dyDescent="0.2">
      <c r="A545" t="s">
        <v>3385</v>
      </c>
    </row>
    <row r="546" spans="1:1" x14ac:dyDescent="0.2">
      <c r="A546" t="s">
        <v>3386</v>
      </c>
    </row>
    <row r="547" spans="1:1" x14ac:dyDescent="0.2">
      <c r="A547" t="s">
        <v>3387</v>
      </c>
    </row>
    <row r="548" spans="1:1" x14ac:dyDescent="0.2">
      <c r="A548" t="s">
        <v>3388</v>
      </c>
    </row>
    <row r="549" spans="1:1" x14ac:dyDescent="0.2">
      <c r="A549" t="s">
        <v>3389</v>
      </c>
    </row>
    <row r="550" spans="1:1" x14ac:dyDescent="0.2">
      <c r="A550" t="s">
        <v>3390</v>
      </c>
    </row>
    <row r="551" spans="1:1" x14ac:dyDescent="0.2">
      <c r="A551" t="s">
        <v>3391</v>
      </c>
    </row>
    <row r="552" spans="1:1" x14ac:dyDescent="0.2">
      <c r="A552" t="s">
        <v>3392</v>
      </c>
    </row>
    <row r="553" spans="1:1" x14ac:dyDescent="0.2">
      <c r="A553" t="s">
        <v>3393</v>
      </c>
    </row>
    <row r="554" spans="1:1" x14ac:dyDescent="0.2">
      <c r="A554" t="s">
        <v>3394</v>
      </c>
    </row>
    <row r="555" spans="1:1" x14ac:dyDescent="0.2">
      <c r="A555" t="s">
        <v>3395</v>
      </c>
    </row>
    <row r="556" spans="1:1" x14ac:dyDescent="0.2">
      <c r="A556" t="s">
        <v>3396</v>
      </c>
    </row>
    <row r="557" spans="1:1" x14ac:dyDescent="0.2">
      <c r="A557" t="s">
        <v>3397</v>
      </c>
    </row>
    <row r="558" spans="1:1" x14ac:dyDescent="0.2">
      <c r="A558" t="s">
        <v>3398</v>
      </c>
    </row>
    <row r="559" spans="1:1" x14ac:dyDescent="0.2">
      <c r="A559" t="s">
        <v>3399</v>
      </c>
    </row>
    <row r="560" spans="1:1" x14ac:dyDescent="0.2">
      <c r="A560" t="s">
        <v>3400</v>
      </c>
    </row>
    <row r="561" spans="1:1" x14ac:dyDescent="0.2">
      <c r="A561" t="s">
        <v>3401</v>
      </c>
    </row>
    <row r="562" spans="1:1" x14ac:dyDescent="0.2">
      <c r="A562" t="s">
        <v>3402</v>
      </c>
    </row>
    <row r="563" spans="1:1" x14ac:dyDescent="0.2">
      <c r="A563" t="s">
        <v>3403</v>
      </c>
    </row>
    <row r="564" spans="1:1" x14ac:dyDescent="0.2">
      <c r="A564" t="s">
        <v>3404</v>
      </c>
    </row>
    <row r="565" spans="1:1" x14ac:dyDescent="0.2">
      <c r="A565" t="s">
        <v>3405</v>
      </c>
    </row>
    <row r="566" spans="1:1" x14ac:dyDescent="0.2">
      <c r="A566" t="s">
        <v>3406</v>
      </c>
    </row>
    <row r="567" spans="1:1" x14ac:dyDescent="0.2">
      <c r="A567" t="s">
        <v>3407</v>
      </c>
    </row>
    <row r="568" spans="1:1" x14ac:dyDescent="0.2">
      <c r="A568" t="s">
        <v>3408</v>
      </c>
    </row>
    <row r="569" spans="1:1" x14ac:dyDescent="0.2">
      <c r="A569" t="s">
        <v>3409</v>
      </c>
    </row>
    <row r="570" spans="1:1" x14ac:dyDescent="0.2">
      <c r="A570" t="s">
        <v>3410</v>
      </c>
    </row>
    <row r="571" spans="1:1" x14ac:dyDescent="0.2">
      <c r="A571" t="s">
        <v>3411</v>
      </c>
    </row>
    <row r="572" spans="1:1" x14ac:dyDescent="0.2">
      <c r="A572" t="s">
        <v>3412</v>
      </c>
    </row>
    <row r="573" spans="1:1" x14ac:dyDescent="0.2">
      <c r="A573" t="s">
        <v>3413</v>
      </c>
    </row>
    <row r="574" spans="1:1" x14ac:dyDescent="0.2">
      <c r="A574" t="s">
        <v>3414</v>
      </c>
    </row>
    <row r="575" spans="1:1" x14ac:dyDescent="0.2">
      <c r="A575" t="s">
        <v>3415</v>
      </c>
    </row>
    <row r="576" spans="1:1" x14ac:dyDescent="0.2">
      <c r="A576" t="s">
        <v>3416</v>
      </c>
    </row>
    <row r="577" spans="1:1" x14ac:dyDescent="0.2">
      <c r="A577" t="s">
        <v>3417</v>
      </c>
    </row>
    <row r="578" spans="1:1" x14ac:dyDescent="0.2">
      <c r="A578" t="s">
        <v>3418</v>
      </c>
    </row>
    <row r="579" spans="1:1" x14ac:dyDescent="0.2">
      <c r="A579" t="s">
        <v>3419</v>
      </c>
    </row>
    <row r="580" spans="1:1" x14ac:dyDescent="0.2">
      <c r="A580" t="s">
        <v>3420</v>
      </c>
    </row>
    <row r="581" spans="1:1" x14ac:dyDescent="0.2">
      <c r="A581" t="s">
        <v>3421</v>
      </c>
    </row>
    <row r="582" spans="1:1" x14ac:dyDescent="0.2">
      <c r="A582" t="s">
        <v>3422</v>
      </c>
    </row>
    <row r="583" spans="1:1" x14ac:dyDescent="0.2">
      <c r="A583" t="s">
        <v>3423</v>
      </c>
    </row>
    <row r="584" spans="1:1" x14ac:dyDescent="0.2">
      <c r="A584" t="s">
        <v>3424</v>
      </c>
    </row>
    <row r="585" spans="1:1" x14ac:dyDescent="0.2">
      <c r="A585" t="s">
        <v>3425</v>
      </c>
    </row>
    <row r="586" spans="1:1" x14ac:dyDescent="0.2">
      <c r="A586" t="s">
        <v>3426</v>
      </c>
    </row>
    <row r="587" spans="1:1" x14ac:dyDescent="0.2">
      <c r="A587" t="s">
        <v>3427</v>
      </c>
    </row>
    <row r="589" spans="1:1" x14ac:dyDescent="0.2">
      <c r="A589" t="s">
        <v>3428</v>
      </c>
    </row>
    <row r="591" spans="1:1" x14ac:dyDescent="0.2">
      <c r="A591" t="s">
        <v>211</v>
      </c>
    </row>
    <row r="592" spans="1:1" x14ac:dyDescent="0.2">
      <c r="A592" t="s">
        <v>212</v>
      </c>
    </row>
    <row r="593" spans="1:1" x14ac:dyDescent="0.2">
      <c r="A593" t="s">
        <v>3429</v>
      </c>
    </row>
    <row r="594" spans="1:1" x14ac:dyDescent="0.2">
      <c r="A594" t="s">
        <v>3430</v>
      </c>
    </row>
    <row r="595" spans="1:1" x14ac:dyDescent="0.2">
      <c r="A595" t="s">
        <v>3431</v>
      </c>
    </row>
    <row r="596" spans="1:1" x14ac:dyDescent="0.2">
      <c r="A596" t="s">
        <v>3432</v>
      </c>
    </row>
    <row r="597" spans="1:1" x14ac:dyDescent="0.2">
      <c r="A597" t="s">
        <v>3433</v>
      </c>
    </row>
    <row r="598" spans="1:1" x14ac:dyDescent="0.2">
      <c r="A598" t="s">
        <v>3434</v>
      </c>
    </row>
    <row r="599" spans="1:1" x14ac:dyDescent="0.2">
      <c r="A599" t="s">
        <v>2583</v>
      </c>
    </row>
    <row r="600" spans="1:1" x14ac:dyDescent="0.2">
      <c r="A600" t="s">
        <v>3435</v>
      </c>
    </row>
    <row r="601" spans="1:1" x14ac:dyDescent="0.2">
      <c r="A601" t="s">
        <v>3436</v>
      </c>
    </row>
    <row r="602" spans="1:1" x14ac:dyDescent="0.2">
      <c r="A602" t="s">
        <v>3437</v>
      </c>
    </row>
    <row r="603" spans="1:1" x14ac:dyDescent="0.2">
      <c r="A603" t="s">
        <v>3438</v>
      </c>
    </row>
    <row r="604" spans="1:1" x14ac:dyDescent="0.2">
      <c r="A604" t="s">
        <v>3439</v>
      </c>
    </row>
    <row r="605" spans="1:1" x14ac:dyDescent="0.2">
      <c r="A605" t="s">
        <v>3440</v>
      </c>
    </row>
    <row r="606" spans="1:1" x14ac:dyDescent="0.2">
      <c r="A606" t="s">
        <v>3441</v>
      </c>
    </row>
    <row r="607" spans="1:1" x14ac:dyDescent="0.2">
      <c r="A607" t="s">
        <v>3442</v>
      </c>
    </row>
    <row r="608" spans="1:1" x14ac:dyDescent="0.2">
      <c r="A608" t="s">
        <v>3443</v>
      </c>
    </row>
    <row r="609" spans="1:1" x14ac:dyDescent="0.2">
      <c r="A609" t="s">
        <v>3444</v>
      </c>
    </row>
    <row r="610" spans="1:1" x14ac:dyDescent="0.2">
      <c r="A610" t="s">
        <v>3445</v>
      </c>
    </row>
    <row r="611" spans="1:1" x14ac:dyDescent="0.2">
      <c r="A611" t="s">
        <v>3446</v>
      </c>
    </row>
    <row r="612" spans="1:1" x14ac:dyDescent="0.2">
      <c r="A612" t="s">
        <v>3447</v>
      </c>
    </row>
    <row r="613" spans="1:1" x14ac:dyDescent="0.2">
      <c r="A613" t="s">
        <v>3448</v>
      </c>
    </row>
    <row r="614" spans="1:1" x14ac:dyDescent="0.2">
      <c r="A614" t="s">
        <v>3449</v>
      </c>
    </row>
    <row r="615" spans="1:1" x14ac:dyDescent="0.2">
      <c r="A615" t="s">
        <v>3450</v>
      </c>
    </row>
    <row r="616" spans="1:1" x14ac:dyDescent="0.2">
      <c r="A616" t="s">
        <v>3451</v>
      </c>
    </row>
    <row r="617" spans="1:1" x14ac:dyDescent="0.2">
      <c r="A617" t="s">
        <v>3452</v>
      </c>
    </row>
    <row r="618" spans="1:1" x14ac:dyDescent="0.2">
      <c r="A618" t="s">
        <v>3453</v>
      </c>
    </row>
    <row r="619" spans="1:1" x14ac:dyDescent="0.2">
      <c r="A619" t="s">
        <v>3454</v>
      </c>
    </row>
    <row r="620" spans="1:1" x14ac:dyDescent="0.2">
      <c r="A620" t="s">
        <v>3455</v>
      </c>
    </row>
    <row r="621" spans="1:1" x14ac:dyDescent="0.2">
      <c r="A621" t="s">
        <v>3456</v>
      </c>
    </row>
    <row r="622" spans="1:1" x14ac:dyDescent="0.2">
      <c r="A622" t="s">
        <v>3457</v>
      </c>
    </row>
    <row r="623" spans="1:1" x14ac:dyDescent="0.2">
      <c r="A623" t="s">
        <v>3458</v>
      </c>
    </row>
    <row r="624" spans="1:1" x14ac:dyDescent="0.2">
      <c r="A624" t="s">
        <v>3459</v>
      </c>
    </row>
    <row r="625" spans="1:1" x14ac:dyDescent="0.2">
      <c r="A625" t="s">
        <v>3460</v>
      </c>
    </row>
    <row r="626" spans="1:1" x14ac:dyDescent="0.2">
      <c r="A626">
        <v>1</v>
      </c>
    </row>
    <row r="628" spans="1:1" x14ac:dyDescent="0.2">
      <c r="A628" t="s">
        <v>3461</v>
      </c>
    </row>
    <row r="630" spans="1:1" x14ac:dyDescent="0.2">
      <c r="A630" t="s">
        <v>3462</v>
      </c>
    </row>
    <row r="631" spans="1:1" x14ac:dyDescent="0.2">
      <c r="A631" t="s">
        <v>3463</v>
      </c>
    </row>
    <row r="632" spans="1:1" x14ac:dyDescent="0.2">
      <c r="A632" t="s">
        <v>3464</v>
      </c>
    </row>
    <row r="633" spans="1:1" x14ac:dyDescent="0.2">
      <c r="A633" t="s">
        <v>3465</v>
      </c>
    </row>
    <row r="634" spans="1:1" x14ac:dyDescent="0.2">
      <c r="A634" t="s">
        <v>3466</v>
      </c>
    </row>
    <row r="635" spans="1:1" x14ac:dyDescent="0.2">
      <c r="A635" t="s">
        <v>3467</v>
      </c>
    </row>
    <row r="636" spans="1:1" x14ac:dyDescent="0.2">
      <c r="A636" t="s">
        <v>3468</v>
      </c>
    </row>
    <row r="637" spans="1:1" x14ac:dyDescent="0.2">
      <c r="A637" t="s">
        <v>3469</v>
      </c>
    </row>
    <row r="638" spans="1:1" x14ac:dyDescent="0.2">
      <c r="A638" t="s">
        <v>3470</v>
      </c>
    </row>
    <row r="639" spans="1:1" x14ac:dyDescent="0.2">
      <c r="A639" t="s">
        <v>3471</v>
      </c>
    </row>
    <row r="640" spans="1:1" x14ac:dyDescent="0.2">
      <c r="A640" t="s">
        <v>3472</v>
      </c>
    </row>
    <row r="641" spans="1:1" x14ac:dyDescent="0.2">
      <c r="A641" t="s">
        <v>3473</v>
      </c>
    </row>
    <row r="642" spans="1:1" x14ac:dyDescent="0.2">
      <c r="A642" t="s">
        <v>3474</v>
      </c>
    </row>
    <row r="643" spans="1:1" x14ac:dyDescent="0.2">
      <c r="A643" t="s">
        <v>3475</v>
      </c>
    </row>
    <row r="644" spans="1:1" x14ac:dyDescent="0.2">
      <c r="A644" t="s">
        <v>3476</v>
      </c>
    </row>
    <row r="645" spans="1:1" x14ac:dyDescent="0.2">
      <c r="A645" t="s">
        <v>3477</v>
      </c>
    </row>
    <row r="646" spans="1:1" x14ac:dyDescent="0.2">
      <c r="A646" t="s">
        <v>3478</v>
      </c>
    </row>
    <row r="647" spans="1:1" x14ac:dyDescent="0.2">
      <c r="A647" t="s">
        <v>3479</v>
      </c>
    </row>
    <row r="648" spans="1:1" x14ac:dyDescent="0.2">
      <c r="A648" t="s">
        <v>3480</v>
      </c>
    </row>
    <row r="649" spans="1:1" x14ac:dyDescent="0.2">
      <c r="A649" t="s">
        <v>3481</v>
      </c>
    </row>
    <row r="650" spans="1:1" x14ac:dyDescent="0.2">
      <c r="A650" t="s">
        <v>3482</v>
      </c>
    </row>
    <row r="651" spans="1:1" x14ac:dyDescent="0.2">
      <c r="A651" t="s">
        <v>3483</v>
      </c>
    </row>
    <row r="652" spans="1:1" x14ac:dyDescent="0.2">
      <c r="A652" t="s">
        <v>3484</v>
      </c>
    </row>
    <row r="653" spans="1:1" x14ac:dyDescent="0.2">
      <c r="A653" t="s">
        <v>3485</v>
      </c>
    </row>
    <row r="654" spans="1:1" x14ac:dyDescent="0.2">
      <c r="A654" t="s">
        <v>3486</v>
      </c>
    </row>
    <row r="655" spans="1:1" x14ac:dyDescent="0.2">
      <c r="A655" t="s">
        <v>3487</v>
      </c>
    </row>
    <row r="656" spans="1:1" x14ac:dyDescent="0.2">
      <c r="A656" t="s">
        <v>3488</v>
      </c>
    </row>
    <row r="657" spans="1:1" x14ac:dyDescent="0.2">
      <c r="A657" t="s">
        <v>3489</v>
      </c>
    </row>
    <row r="658" spans="1:1" x14ac:dyDescent="0.2">
      <c r="A658" t="s">
        <v>3490</v>
      </c>
    </row>
    <row r="659" spans="1:1" x14ac:dyDescent="0.2">
      <c r="A659" t="s">
        <v>3491</v>
      </c>
    </row>
    <row r="660" spans="1:1" x14ac:dyDescent="0.2">
      <c r="A660" t="s">
        <v>3492</v>
      </c>
    </row>
    <row r="661" spans="1:1" x14ac:dyDescent="0.2">
      <c r="A661" t="s">
        <v>3493</v>
      </c>
    </row>
    <row r="662" spans="1:1" x14ac:dyDescent="0.2">
      <c r="A662" t="s">
        <v>3494</v>
      </c>
    </row>
    <row r="663" spans="1:1" x14ac:dyDescent="0.2">
      <c r="A663" t="s">
        <v>3495</v>
      </c>
    </row>
    <row r="664" spans="1:1" x14ac:dyDescent="0.2">
      <c r="A664" t="s">
        <v>3496</v>
      </c>
    </row>
    <row r="665" spans="1:1" x14ac:dyDescent="0.2">
      <c r="A665" t="s">
        <v>3497</v>
      </c>
    </row>
    <row r="666" spans="1:1" x14ac:dyDescent="0.2">
      <c r="A666" t="s">
        <v>3498</v>
      </c>
    </row>
    <row r="667" spans="1:1" x14ac:dyDescent="0.2">
      <c r="A667" t="s">
        <v>3499</v>
      </c>
    </row>
    <row r="668" spans="1:1" x14ac:dyDescent="0.2">
      <c r="A668" t="s">
        <v>3500</v>
      </c>
    </row>
    <row r="669" spans="1:1" x14ac:dyDescent="0.2">
      <c r="A669" t="s">
        <v>3501</v>
      </c>
    </row>
    <row r="670" spans="1:1" x14ac:dyDescent="0.2">
      <c r="A670" t="s">
        <v>3502</v>
      </c>
    </row>
    <row r="671" spans="1:1" x14ac:dyDescent="0.2">
      <c r="A671" t="s">
        <v>3503</v>
      </c>
    </row>
    <row r="672" spans="1:1" x14ac:dyDescent="0.2">
      <c r="A672" t="s">
        <v>3504</v>
      </c>
    </row>
    <row r="674" spans="1:1" x14ac:dyDescent="0.2">
      <c r="A674" t="s">
        <v>3505</v>
      </c>
    </row>
    <row r="676" spans="1:1" x14ac:dyDescent="0.2">
      <c r="A676" t="s">
        <v>3506</v>
      </c>
    </row>
    <row r="677" spans="1:1" x14ac:dyDescent="0.2">
      <c r="A677" t="s">
        <v>3507</v>
      </c>
    </row>
    <row r="678" spans="1:1" x14ac:dyDescent="0.2">
      <c r="A678" t="s">
        <v>3508</v>
      </c>
    </row>
    <row r="679" spans="1:1" x14ac:dyDescent="0.2">
      <c r="A679" t="s">
        <v>3509</v>
      </c>
    </row>
    <row r="680" spans="1:1" x14ac:dyDescent="0.2">
      <c r="A680" t="s">
        <v>3510</v>
      </c>
    </row>
    <row r="681" spans="1:1" x14ac:dyDescent="0.2">
      <c r="A681" t="s">
        <v>3511</v>
      </c>
    </row>
    <row r="682" spans="1:1" x14ac:dyDescent="0.2">
      <c r="A682" t="s">
        <v>3512</v>
      </c>
    </row>
    <row r="683" spans="1:1" x14ac:dyDescent="0.2">
      <c r="A683" t="s">
        <v>3513</v>
      </c>
    </row>
    <row r="684" spans="1:1" x14ac:dyDescent="0.2">
      <c r="A684" t="s">
        <v>3514</v>
      </c>
    </row>
    <row r="685" spans="1:1" x14ac:dyDescent="0.2">
      <c r="A685" t="s">
        <v>3515</v>
      </c>
    </row>
    <row r="686" spans="1:1" x14ac:dyDescent="0.2">
      <c r="A686" t="s">
        <v>3516</v>
      </c>
    </row>
    <row r="687" spans="1:1" x14ac:dyDescent="0.2">
      <c r="A687" t="s">
        <v>3517</v>
      </c>
    </row>
    <row r="688" spans="1:1" x14ac:dyDescent="0.2">
      <c r="A688" t="s">
        <v>3518</v>
      </c>
    </row>
    <row r="689" spans="1:1" x14ac:dyDescent="0.2">
      <c r="A689" t="s">
        <v>3519</v>
      </c>
    </row>
    <row r="690" spans="1:1" x14ac:dyDescent="0.2">
      <c r="A690" t="s">
        <v>3520</v>
      </c>
    </row>
    <row r="691" spans="1:1" x14ac:dyDescent="0.2">
      <c r="A691" t="s">
        <v>3521</v>
      </c>
    </row>
    <row r="692" spans="1:1" x14ac:dyDescent="0.2">
      <c r="A692" t="s">
        <v>3522</v>
      </c>
    </row>
    <row r="693" spans="1:1" x14ac:dyDescent="0.2">
      <c r="A693" t="s">
        <v>3523</v>
      </c>
    </row>
    <row r="694" spans="1:1" x14ac:dyDescent="0.2">
      <c r="A694" t="s">
        <v>3524</v>
      </c>
    </row>
    <row r="695" spans="1:1" x14ac:dyDescent="0.2">
      <c r="A695" t="s">
        <v>3525</v>
      </c>
    </row>
    <row r="696" spans="1:1" x14ac:dyDescent="0.2">
      <c r="A696" t="s">
        <v>3526</v>
      </c>
    </row>
    <row r="697" spans="1:1" x14ac:dyDescent="0.2">
      <c r="A697" t="s">
        <v>3527</v>
      </c>
    </row>
    <row r="698" spans="1:1" x14ac:dyDescent="0.2">
      <c r="A698" t="s">
        <v>3528</v>
      </c>
    </row>
    <row r="699" spans="1:1" x14ac:dyDescent="0.2">
      <c r="A699" t="s">
        <v>3529</v>
      </c>
    </row>
    <row r="700" spans="1:1" x14ac:dyDescent="0.2">
      <c r="A700" t="s">
        <v>3530</v>
      </c>
    </row>
    <row r="701" spans="1:1" x14ac:dyDescent="0.2">
      <c r="A701" t="s">
        <v>3531</v>
      </c>
    </row>
    <row r="702" spans="1:1" x14ac:dyDescent="0.2">
      <c r="A702" t="s">
        <v>3532</v>
      </c>
    </row>
    <row r="703" spans="1:1" x14ac:dyDescent="0.2">
      <c r="A703" t="s">
        <v>3533</v>
      </c>
    </row>
    <row r="704" spans="1:1" x14ac:dyDescent="0.2">
      <c r="A704" t="s">
        <v>3534</v>
      </c>
    </row>
    <row r="705" spans="1:1" x14ac:dyDescent="0.2">
      <c r="A705" t="s">
        <v>3535</v>
      </c>
    </row>
    <row r="706" spans="1:1" x14ac:dyDescent="0.2">
      <c r="A706" t="s">
        <v>3536</v>
      </c>
    </row>
    <row r="707" spans="1:1" x14ac:dyDescent="0.2">
      <c r="A707" t="s">
        <v>3537</v>
      </c>
    </row>
    <row r="708" spans="1:1" x14ac:dyDescent="0.2">
      <c r="A708" t="s">
        <v>3538</v>
      </c>
    </row>
    <row r="709" spans="1:1" x14ac:dyDescent="0.2">
      <c r="A709" t="s">
        <v>3539</v>
      </c>
    </row>
    <row r="710" spans="1:1" x14ac:dyDescent="0.2">
      <c r="A710" t="s">
        <v>3540</v>
      </c>
    </row>
    <row r="711" spans="1:1" x14ac:dyDescent="0.2">
      <c r="A711" t="s">
        <v>3541</v>
      </c>
    </row>
    <row r="712" spans="1:1" x14ac:dyDescent="0.2">
      <c r="A712" t="s">
        <v>3542</v>
      </c>
    </row>
    <row r="713" spans="1:1" x14ac:dyDescent="0.2">
      <c r="A713" t="s">
        <v>3543</v>
      </c>
    </row>
    <row r="714" spans="1:1" x14ac:dyDescent="0.2">
      <c r="A714" t="s">
        <v>3544</v>
      </c>
    </row>
    <row r="715" spans="1:1" x14ac:dyDescent="0.2">
      <c r="A715" t="s">
        <v>3545</v>
      </c>
    </row>
    <row r="716" spans="1:1" x14ac:dyDescent="0.2">
      <c r="A716" t="s">
        <v>3546</v>
      </c>
    </row>
    <row r="717" spans="1:1" x14ac:dyDescent="0.2">
      <c r="A717" t="s">
        <v>3547</v>
      </c>
    </row>
    <row r="718" spans="1:1" x14ac:dyDescent="0.2">
      <c r="A718" t="s">
        <v>3548</v>
      </c>
    </row>
    <row r="719" spans="1:1" x14ac:dyDescent="0.2">
      <c r="A719" t="s">
        <v>3549</v>
      </c>
    </row>
    <row r="720" spans="1:1" x14ac:dyDescent="0.2">
      <c r="A720" t="s">
        <v>3550</v>
      </c>
    </row>
    <row r="721" spans="1:1" x14ac:dyDescent="0.2">
      <c r="A721" t="s">
        <v>3551</v>
      </c>
    </row>
    <row r="722" spans="1:1" x14ac:dyDescent="0.2">
      <c r="A722" t="s">
        <v>3552</v>
      </c>
    </row>
    <row r="723" spans="1:1" x14ac:dyDescent="0.2">
      <c r="A723" t="s">
        <v>3553</v>
      </c>
    </row>
    <row r="724" spans="1:1" x14ac:dyDescent="0.2">
      <c r="A724" t="s">
        <v>3554</v>
      </c>
    </row>
    <row r="725" spans="1:1" x14ac:dyDescent="0.2">
      <c r="A725" t="s">
        <v>3555</v>
      </c>
    </row>
    <row r="726" spans="1:1" x14ac:dyDescent="0.2">
      <c r="A726" t="s">
        <v>3556</v>
      </c>
    </row>
    <row r="727" spans="1:1" x14ac:dyDescent="0.2">
      <c r="A727" t="s">
        <v>3557</v>
      </c>
    </row>
    <row r="728" spans="1:1" x14ac:dyDescent="0.2">
      <c r="A728" t="s">
        <v>3558</v>
      </c>
    </row>
    <row r="729" spans="1:1" x14ac:dyDescent="0.2">
      <c r="A729" t="s">
        <v>3559</v>
      </c>
    </row>
    <row r="730" spans="1:1" x14ac:dyDescent="0.2">
      <c r="A730" t="s">
        <v>3560</v>
      </c>
    </row>
    <row r="731" spans="1:1" x14ac:dyDescent="0.2">
      <c r="A731" t="s">
        <v>3561</v>
      </c>
    </row>
    <row r="732" spans="1:1" x14ac:dyDescent="0.2">
      <c r="A732" t="s">
        <v>3562</v>
      </c>
    </row>
    <row r="733" spans="1:1" x14ac:dyDescent="0.2">
      <c r="A733" t="s">
        <v>3563</v>
      </c>
    </row>
    <row r="734" spans="1:1" x14ac:dyDescent="0.2">
      <c r="A734" t="s">
        <v>3564</v>
      </c>
    </row>
    <row r="735" spans="1:1" x14ac:dyDescent="0.2">
      <c r="A735" t="s">
        <v>3565</v>
      </c>
    </row>
    <row r="736" spans="1:1" x14ac:dyDescent="0.2">
      <c r="A736">
        <v>1</v>
      </c>
    </row>
    <row r="738" spans="1:1" x14ac:dyDescent="0.2">
      <c r="A738" t="s">
        <v>3566</v>
      </c>
    </row>
    <row r="740" spans="1:1" x14ac:dyDescent="0.2">
      <c r="A740" t="s">
        <v>3567</v>
      </c>
    </row>
    <row r="741" spans="1:1" x14ac:dyDescent="0.2">
      <c r="A741" t="s">
        <v>3568</v>
      </c>
    </row>
    <row r="742" spans="1:1" x14ac:dyDescent="0.2">
      <c r="A742" t="s">
        <v>3569</v>
      </c>
    </row>
    <row r="743" spans="1:1" x14ac:dyDescent="0.2">
      <c r="A743" t="s">
        <v>3570</v>
      </c>
    </row>
    <row r="744" spans="1:1" x14ac:dyDescent="0.2">
      <c r="A744" t="s">
        <v>3571</v>
      </c>
    </row>
    <row r="745" spans="1:1" x14ac:dyDescent="0.2">
      <c r="A745" t="s">
        <v>3572</v>
      </c>
    </row>
    <row r="747" spans="1:1" x14ac:dyDescent="0.2">
      <c r="A747" t="s">
        <v>3573</v>
      </c>
    </row>
    <row r="748" spans="1:1" x14ac:dyDescent="0.2">
      <c r="A748" t="s">
        <v>3568</v>
      </c>
    </row>
    <row r="749" spans="1:1" x14ac:dyDescent="0.2">
      <c r="A749" t="s">
        <v>3569</v>
      </c>
    </row>
    <row r="750" spans="1:1" x14ac:dyDescent="0.2">
      <c r="A750" t="s">
        <v>3574</v>
      </c>
    </row>
    <row r="751" spans="1:1" x14ac:dyDescent="0.2">
      <c r="A751" t="s">
        <v>3575</v>
      </c>
    </row>
    <row r="753" spans="1:1" x14ac:dyDescent="0.2">
      <c r="A753" t="s">
        <v>3576</v>
      </c>
    </row>
    <row r="754" spans="1:1" x14ac:dyDescent="0.2">
      <c r="A754" t="s">
        <v>3577</v>
      </c>
    </row>
    <row r="756" spans="1:1" x14ac:dyDescent="0.2">
      <c r="A756" t="s">
        <v>3578</v>
      </c>
    </row>
    <row r="757" spans="1:1" x14ac:dyDescent="0.2">
      <c r="A757" t="s">
        <v>3579</v>
      </c>
    </row>
    <row r="759" spans="1:1" x14ac:dyDescent="0.2">
      <c r="A759" t="s">
        <v>3580</v>
      </c>
    </row>
    <row r="760" spans="1:1" x14ac:dyDescent="0.2">
      <c r="A760" t="s">
        <v>3581</v>
      </c>
    </row>
    <row r="762" spans="1:1" x14ac:dyDescent="0.2">
      <c r="A762" t="s">
        <v>3582</v>
      </c>
    </row>
    <row r="763" spans="1:1" x14ac:dyDescent="0.2">
      <c r="A763" t="s">
        <v>3583</v>
      </c>
    </row>
    <row r="765" spans="1:1" x14ac:dyDescent="0.2">
      <c r="A765" t="s">
        <v>3584</v>
      </c>
    </row>
    <row r="766" spans="1:1" x14ac:dyDescent="0.2">
      <c r="A766" t="s">
        <v>3585</v>
      </c>
    </row>
    <row r="768" spans="1:1" x14ac:dyDescent="0.2">
      <c r="A768" t="s">
        <v>3586</v>
      </c>
    </row>
    <row r="769" spans="1:1" x14ac:dyDescent="0.2">
      <c r="A769" t="s">
        <v>3587</v>
      </c>
    </row>
    <row r="771" spans="1:1" x14ac:dyDescent="0.2">
      <c r="A771" t="s">
        <v>3588</v>
      </c>
    </row>
    <row r="772" spans="1:1" x14ac:dyDescent="0.2">
      <c r="A772" t="s">
        <v>3589</v>
      </c>
    </row>
    <row r="774" spans="1:1" x14ac:dyDescent="0.2">
      <c r="A774" t="s">
        <v>3590</v>
      </c>
    </row>
    <row r="775" spans="1:1" x14ac:dyDescent="0.2">
      <c r="A775" t="s">
        <v>3591</v>
      </c>
    </row>
    <row r="777" spans="1:1" x14ac:dyDescent="0.2">
      <c r="A777" t="s">
        <v>3592</v>
      </c>
    </row>
    <row r="778" spans="1:1" x14ac:dyDescent="0.2">
      <c r="A778" t="s">
        <v>3593</v>
      </c>
    </row>
    <row r="780" spans="1:1" x14ac:dyDescent="0.2">
      <c r="A780" t="s">
        <v>3594</v>
      </c>
    </row>
    <row r="781" spans="1:1" x14ac:dyDescent="0.2">
      <c r="A781" t="s">
        <v>3595</v>
      </c>
    </row>
    <row r="783" spans="1:1" x14ac:dyDescent="0.2">
      <c r="A783" t="s">
        <v>3596</v>
      </c>
    </row>
    <row r="784" spans="1:1" x14ac:dyDescent="0.2">
      <c r="A784" t="s">
        <v>3597</v>
      </c>
    </row>
    <row r="787" spans="1:1" x14ac:dyDescent="0.2">
      <c r="A787" t="s">
        <v>3598</v>
      </c>
    </row>
    <row r="789" spans="1:1" x14ac:dyDescent="0.2">
      <c r="A789" t="s">
        <v>3599</v>
      </c>
    </row>
    <row r="790" spans="1:1" x14ac:dyDescent="0.2">
      <c r="A790" t="s">
        <v>213</v>
      </c>
    </row>
    <row r="793" spans="1:1" x14ac:dyDescent="0.2">
      <c r="A793" t="s">
        <v>3600</v>
      </c>
    </row>
    <row r="794" spans="1:1" x14ac:dyDescent="0.2">
      <c r="A794" t="s">
        <v>213</v>
      </c>
    </row>
    <row r="797" spans="1:1" x14ac:dyDescent="0.2">
      <c r="A797" t="s">
        <v>3601</v>
      </c>
    </row>
    <row r="798" spans="1:1" x14ac:dyDescent="0.2">
      <c r="A798" t="s">
        <v>213</v>
      </c>
    </row>
    <row r="801" spans="1:1" x14ac:dyDescent="0.2">
      <c r="A801" t="s">
        <v>3602</v>
      </c>
    </row>
    <row r="802" spans="1:1" x14ac:dyDescent="0.2">
      <c r="A802" t="s">
        <v>3568</v>
      </c>
    </row>
    <row r="803" spans="1:1" x14ac:dyDescent="0.2">
      <c r="A803" t="s">
        <v>3569</v>
      </c>
    </row>
    <row r="804" spans="1:1" x14ac:dyDescent="0.2">
      <c r="A804" t="s">
        <v>3603</v>
      </c>
    </row>
    <row r="805" spans="1:1" x14ac:dyDescent="0.2">
      <c r="A805" t="s">
        <v>3604</v>
      </c>
    </row>
    <row r="807" spans="1:1" x14ac:dyDescent="0.2">
      <c r="A807" t="s">
        <v>3605</v>
      </c>
    </row>
    <row r="808" spans="1:1" x14ac:dyDescent="0.2">
      <c r="A808" t="s">
        <v>3568</v>
      </c>
    </row>
    <row r="809" spans="1:1" x14ac:dyDescent="0.2">
      <c r="A809" t="s">
        <v>3569</v>
      </c>
    </row>
    <row r="810" spans="1:1" x14ac:dyDescent="0.2">
      <c r="A810" t="s">
        <v>3606</v>
      </c>
    </row>
    <row r="811" spans="1:1" x14ac:dyDescent="0.2">
      <c r="A811" t="s">
        <v>3607</v>
      </c>
    </row>
    <row r="812" spans="1:1" x14ac:dyDescent="0.2">
      <c r="A812" t="s">
        <v>3608</v>
      </c>
    </row>
    <row r="813" spans="1:1" x14ac:dyDescent="0.2">
      <c r="A813" t="s">
        <v>3609</v>
      </c>
    </row>
    <row r="815" spans="1:1" x14ac:dyDescent="0.2">
      <c r="A815" t="s">
        <v>3610</v>
      </c>
    </row>
    <row r="816" spans="1:1" x14ac:dyDescent="0.2">
      <c r="A816" t="s">
        <v>3568</v>
      </c>
    </row>
    <row r="817" spans="1:1" x14ac:dyDescent="0.2">
      <c r="A817" t="s">
        <v>3569</v>
      </c>
    </row>
    <row r="818" spans="1:1" x14ac:dyDescent="0.2">
      <c r="A818" t="s">
        <v>3611</v>
      </c>
    </row>
    <row r="819" spans="1:1" x14ac:dyDescent="0.2">
      <c r="A819" t="s">
        <v>3612</v>
      </c>
    </row>
    <row r="820" spans="1:1" x14ac:dyDescent="0.2">
      <c r="A820" t="s">
        <v>3613</v>
      </c>
    </row>
    <row r="821" spans="1:1" x14ac:dyDescent="0.2">
      <c r="A821" t="s">
        <v>3614</v>
      </c>
    </row>
    <row r="823" spans="1:1" x14ac:dyDescent="0.2">
      <c r="A823" t="s">
        <v>3615</v>
      </c>
    </row>
    <row r="824" spans="1:1" x14ac:dyDescent="0.2">
      <c r="A824" t="s">
        <v>3568</v>
      </c>
    </row>
    <row r="825" spans="1:1" x14ac:dyDescent="0.2">
      <c r="A825" t="s">
        <v>3569</v>
      </c>
    </row>
    <row r="826" spans="1:1" x14ac:dyDescent="0.2">
      <c r="A826" t="s">
        <v>3616</v>
      </c>
    </row>
    <row r="828" spans="1:1" x14ac:dyDescent="0.2">
      <c r="A828" t="s">
        <v>3617</v>
      </c>
    </row>
    <row r="829" spans="1:1" x14ac:dyDescent="0.2">
      <c r="A829" t="s">
        <v>3568</v>
      </c>
    </row>
    <row r="830" spans="1:1" x14ac:dyDescent="0.2">
      <c r="A830" t="s">
        <v>3569</v>
      </c>
    </row>
    <row r="831" spans="1:1" x14ac:dyDescent="0.2">
      <c r="A831" t="s">
        <v>3618</v>
      </c>
    </row>
    <row r="833" spans="1:1" x14ac:dyDescent="0.2">
      <c r="A833" t="s">
        <v>3619</v>
      </c>
    </row>
    <row r="834" spans="1:1" x14ac:dyDescent="0.2">
      <c r="A834" t="s">
        <v>3568</v>
      </c>
    </row>
    <row r="835" spans="1:1" x14ac:dyDescent="0.2">
      <c r="A835" t="s">
        <v>3569</v>
      </c>
    </row>
    <row r="836" spans="1:1" x14ac:dyDescent="0.2">
      <c r="A836" t="s">
        <v>3620</v>
      </c>
    </row>
    <row r="837" spans="1:1" x14ac:dyDescent="0.2">
      <c r="A837" t="s">
        <v>3621</v>
      </c>
    </row>
    <row r="838" spans="1:1" x14ac:dyDescent="0.2">
      <c r="A838" t="s">
        <v>3622</v>
      </c>
    </row>
    <row r="840" spans="1:1" x14ac:dyDescent="0.2">
      <c r="A840" t="s">
        <v>3623</v>
      </c>
    </row>
    <row r="841" spans="1:1" x14ac:dyDescent="0.2">
      <c r="A841" t="s">
        <v>3568</v>
      </c>
    </row>
    <row r="842" spans="1:1" x14ac:dyDescent="0.2">
      <c r="A842" t="s">
        <v>3569</v>
      </c>
    </row>
    <row r="843" spans="1:1" x14ac:dyDescent="0.2">
      <c r="A843" t="s">
        <v>3624</v>
      </c>
    </row>
    <row r="845" spans="1:1" x14ac:dyDescent="0.2">
      <c r="A845" t="s">
        <v>3625</v>
      </c>
    </row>
    <row r="846" spans="1:1" x14ac:dyDescent="0.2">
      <c r="A846" t="s">
        <v>3568</v>
      </c>
    </row>
    <row r="847" spans="1:1" x14ac:dyDescent="0.2">
      <c r="A847" t="s">
        <v>3569</v>
      </c>
    </row>
    <row r="848" spans="1:1" x14ac:dyDescent="0.2">
      <c r="A848" t="s">
        <v>3626</v>
      </c>
    </row>
    <row r="849" spans="1:1" x14ac:dyDescent="0.2">
      <c r="A849" t="s">
        <v>3627</v>
      </c>
    </row>
    <row r="850" spans="1:1" x14ac:dyDescent="0.2">
      <c r="A850" t="s">
        <v>3628</v>
      </c>
    </row>
    <row r="851" spans="1:1" x14ac:dyDescent="0.2">
      <c r="A851" t="s">
        <v>3629</v>
      </c>
    </row>
    <row r="852" spans="1:1" x14ac:dyDescent="0.2">
      <c r="A852" t="s">
        <v>3630</v>
      </c>
    </row>
    <row r="853" spans="1:1" x14ac:dyDescent="0.2">
      <c r="A853" t="s">
        <v>3631</v>
      </c>
    </row>
    <row r="854" spans="1:1" x14ac:dyDescent="0.2">
      <c r="A854" t="s">
        <v>3632</v>
      </c>
    </row>
    <row r="855" spans="1:1" x14ac:dyDescent="0.2">
      <c r="A855" t="s">
        <v>3633</v>
      </c>
    </row>
    <row r="856" spans="1:1" x14ac:dyDescent="0.2">
      <c r="A856" t="s">
        <v>3634</v>
      </c>
    </row>
    <row r="858" spans="1:1" x14ac:dyDescent="0.2">
      <c r="A858" t="s">
        <v>2657</v>
      </c>
    </row>
    <row r="860" spans="1:1" x14ac:dyDescent="0.2">
      <c r="A860" t="s">
        <v>3600</v>
      </c>
    </row>
    <row r="861" spans="1:1" x14ac:dyDescent="0.2">
      <c r="A861" t="s">
        <v>213</v>
      </c>
    </row>
    <row r="864" spans="1:1" x14ac:dyDescent="0.2">
      <c r="A864" t="s">
        <v>3635</v>
      </c>
    </row>
    <row r="865" spans="1:1" x14ac:dyDescent="0.2">
      <c r="A865" t="s">
        <v>213</v>
      </c>
    </row>
    <row r="868" spans="1:1" x14ac:dyDescent="0.2">
      <c r="A868" t="s">
        <v>3636</v>
      </c>
    </row>
    <row r="869" spans="1:1" x14ac:dyDescent="0.2">
      <c r="A869" t="s">
        <v>213</v>
      </c>
    </row>
    <row r="872" spans="1:1" x14ac:dyDescent="0.2">
      <c r="A872" t="s">
        <v>3637</v>
      </c>
    </row>
    <row r="873" spans="1:1" x14ac:dyDescent="0.2">
      <c r="A873" t="s">
        <v>3568</v>
      </c>
    </row>
    <row r="874" spans="1:1" x14ac:dyDescent="0.2">
      <c r="A874" t="s">
        <v>3569</v>
      </c>
    </row>
    <row r="875" spans="1:1" x14ac:dyDescent="0.2">
      <c r="A875" t="s">
        <v>3611</v>
      </c>
    </row>
    <row r="876" spans="1:1" x14ac:dyDescent="0.2">
      <c r="A876" t="s">
        <v>3612</v>
      </c>
    </row>
    <row r="877" spans="1:1" x14ac:dyDescent="0.2">
      <c r="A877" t="s">
        <v>3613</v>
      </c>
    </row>
    <row r="878" spans="1:1" x14ac:dyDescent="0.2">
      <c r="A878" t="s">
        <v>3614</v>
      </c>
    </row>
    <row r="880" spans="1:1" x14ac:dyDescent="0.2">
      <c r="A880" t="s">
        <v>3638</v>
      </c>
    </row>
    <row r="881" spans="1:1" x14ac:dyDescent="0.2">
      <c r="A881" t="s">
        <v>3568</v>
      </c>
    </row>
    <row r="882" spans="1:1" x14ac:dyDescent="0.2">
      <c r="A882" t="s">
        <v>3569</v>
      </c>
    </row>
    <row r="883" spans="1:1" x14ac:dyDescent="0.2">
      <c r="A883" t="s">
        <v>3639</v>
      </c>
    </row>
    <row r="885" spans="1:1" x14ac:dyDescent="0.2">
      <c r="A885" t="s">
        <v>3640</v>
      </c>
    </row>
    <row r="886" spans="1:1" x14ac:dyDescent="0.2">
      <c r="A886" t="s">
        <v>3568</v>
      </c>
    </row>
    <row r="887" spans="1:1" x14ac:dyDescent="0.2">
      <c r="A887" t="s">
        <v>3569</v>
      </c>
    </row>
    <row r="888" spans="1:1" x14ac:dyDescent="0.2">
      <c r="A888" t="s">
        <v>3641</v>
      </c>
    </row>
    <row r="889" spans="1:1" x14ac:dyDescent="0.2">
      <c r="A889" t="s">
        <v>3642</v>
      </c>
    </row>
    <row r="890" spans="1:1" x14ac:dyDescent="0.2">
      <c r="A890" t="s">
        <v>3643</v>
      </c>
    </row>
    <row r="891" spans="1:1" x14ac:dyDescent="0.2">
      <c r="A891" t="s">
        <v>3644</v>
      </c>
    </row>
    <row r="892" spans="1:1" x14ac:dyDescent="0.2">
      <c r="A892" t="s">
        <v>3645</v>
      </c>
    </row>
    <row r="893" spans="1:1" x14ac:dyDescent="0.2">
      <c r="A893" t="s">
        <v>3646</v>
      </c>
    </row>
    <row r="894" spans="1:1" x14ac:dyDescent="0.2">
      <c r="A894" t="s">
        <v>3647</v>
      </c>
    </row>
    <row r="895" spans="1:1" x14ac:dyDescent="0.2">
      <c r="A895" t="s">
        <v>3648</v>
      </c>
    </row>
    <row r="896" spans="1:1" x14ac:dyDescent="0.2">
      <c r="A896" t="s">
        <v>3649</v>
      </c>
    </row>
    <row r="898" spans="1:1" x14ac:dyDescent="0.2">
      <c r="A898" t="s">
        <v>3650</v>
      </c>
    </row>
    <row r="900" spans="1:1" x14ac:dyDescent="0.2">
      <c r="A900" t="s">
        <v>2657</v>
      </c>
    </row>
    <row r="902" spans="1:1" x14ac:dyDescent="0.2">
      <c r="A902" t="s">
        <v>1450</v>
      </c>
    </row>
    <row r="903" spans="1:1" x14ac:dyDescent="0.2">
      <c r="A903" t="s">
        <v>1451</v>
      </c>
    </row>
    <row r="904" spans="1:1" x14ac:dyDescent="0.2">
      <c r="A904" t="s">
        <v>1452</v>
      </c>
    </row>
    <row r="905" spans="1:1" x14ac:dyDescent="0.2">
      <c r="A905" t="s">
        <v>3651</v>
      </c>
    </row>
    <row r="906" spans="1:1" x14ac:dyDescent="0.2">
      <c r="A906" t="s">
        <v>3652</v>
      </c>
    </row>
    <row r="907" spans="1:1" x14ac:dyDescent="0.2">
      <c r="A907" t="s">
        <v>3653</v>
      </c>
    </row>
    <row r="908" spans="1:1" x14ac:dyDescent="0.2">
      <c r="A908" t="s">
        <v>3654</v>
      </c>
    </row>
    <row r="909" spans="1:1" x14ac:dyDescent="0.2">
      <c r="A909" t="s">
        <v>3655</v>
      </c>
    </row>
    <row r="910" spans="1:1" x14ac:dyDescent="0.2">
      <c r="A910" t="s">
        <v>3656</v>
      </c>
    </row>
    <row r="911" spans="1:1" x14ac:dyDescent="0.2">
      <c r="A911" t="s">
        <v>3657</v>
      </c>
    </row>
    <row r="912" spans="1:1" x14ac:dyDescent="0.2">
      <c r="A912" t="s">
        <v>3658</v>
      </c>
    </row>
    <row r="913" spans="1:1" x14ac:dyDescent="0.2">
      <c r="A913" t="s">
        <v>3659</v>
      </c>
    </row>
    <row r="914" spans="1:1" x14ac:dyDescent="0.2">
      <c r="A914" t="s">
        <v>3660</v>
      </c>
    </row>
    <row r="915" spans="1:1" x14ac:dyDescent="0.2">
      <c r="A915" t="s">
        <v>3661</v>
      </c>
    </row>
    <row r="916" spans="1:1" x14ac:dyDescent="0.2">
      <c r="A916" t="s">
        <v>3662</v>
      </c>
    </row>
    <row r="917" spans="1:1" x14ac:dyDescent="0.2">
      <c r="A917" t="s">
        <v>3663</v>
      </c>
    </row>
    <row r="918" spans="1:1" x14ac:dyDescent="0.2">
      <c r="A918" t="s">
        <v>3664</v>
      </c>
    </row>
    <row r="919" spans="1:1" x14ac:dyDescent="0.2">
      <c r="A919" t="s">
        <v>3665</v>
      </c>
    </row>
    <row r="920" spans="1:1" x14ac:dyDescent="0.2">
      <c r="A920" t="s">
        <v>3666</v>
      </c>
    </row>
    <row r="921" spans="1:1" x14ac:dyDescent="0.2">
      <c r="A921" t="s">
        <v>3667</v>
      </c>
    </row>
    <row r="922" spans="1:1" x14ac:dyDescent="0.2">
      <c r="A922" t="s">
        <v>3668</v>
      </c>
    </row>
    <row r="923" spans="1:1" x14ac:dyDescent="0.2">
      <c r="A923" t="s">
        <v>3669</v>
      </c>
    </row>
    <row r="924" spans="1:1" x14ac:dyDescent="0.2">
      <c r="A924" t="s">
        <v>3670</v>
      </c>
    </row>
    <row r="925" spans="1:1" x14ac:dyDescent="0.2">
      <c r="A925" t="s">
        <v>3649</v>
      </c>
    </row>
    <row r="927" spans="1:1" x14ac:dyDescent="0.2">
      <c r="A927" t="s">
        <v>3671</v>
      </c>
    </row>
    <row r="928" spans="1:1" x14ac:dyDescent="0.2">
      <c r="A928" t="s">
        <v>3672</v>
      </c>
    </row>
    <row r="929" spans="1:1" x14ac:dyDescent="0.2">
      <c r="A929" t="s">
        <v>3673</v>
      </c>
    </row>
    <row r="930" spans="1:1" x14ac:dyDescent="0.2">
      <c r="A930" t="s">
        <v>3674</v>
      </c>
    </row>
    <row r="931" spans="1:1" x14ac:dyDescent="0.2">
      <c r="A931" t="s">
        <v>3675</v>
      </c>
    </row>
    <row r="932" spans="1:1" x14ac:dyDescent="0.2">
      <c r="A932" t="s">
        <v>3649</v>
      </c>
    </row>
    <row r="934" spans="1:1" x14ac:dyDescent="0.2">
      <c r="A934" t="s">
        <v>3676</v>
      </c>
    </row>
    <row r="935" spans="1:1" x14ac:dyDescent="0.2">
      <c r="A935" t="s">
        <v>3677</v>
      </c>
    </row>
    <row r="936" spans="1:1" x14ac:dyDescent="0.2">
      <c r="A936" t="s">
        <v>3649</v>
      </c>
    </row>
    <row r="938" spans="1:1" x14ac:dyDescent="0.2">
      <c r="A938" t="s">
        <v>3678</v>
      </c>
    </row>
    <row r="939" spans="1:1" x14ac:dyDescent="0.2">
      <c r="A939" t="s">
        <v>2654</v>
      </c>
    </row>
    <row r="940" spans="1:1" x14ac:dyDescent="0.2">
      <c r="A940" t="s">
        <v>3679</v>
      </c>
    </row>
    <row r="942" spans="1:1" x14ac:dyDescent="0.2">
      <c r="A942" t="s">
        <v>3680</v>
      </c>
    </row>
    <row r="944" spans="1:1" x14ac:dyDescent="0.2">
      <c r="A944" t="s">
        <v>3681</v>
      </c>
    </row>
    <row r="945" spans="1:1" x14ac:dyDescent="0.2">
      <c r="A945" t="s">
        <v>3568</v>
      </c>
    </row>
    <row r="946" spans="1:1" x14ac:dyDescent="0.2">
      <c r="A946" t="s">
        <v>3569</v>
      </c>
    </row>
    <row r="947" spans="1:1" x14ac:dyDescent="0.2">
      <c r="A947" t="s">
        <v>3682</v>
      </c>
    </row>
    <row r="948" spans="1:1" x14ac:dyDescent="0.2">
      <c r="A948" t="s">
        <v>3683</v>
      </c>
    </row>
    <row r="949" spans="1:1" x14ac:dyDescent="0.2">
      <c r="A949" t="s">
        <v>3684</v>
      </c>
    </row>
    <row r="950" spans="1:1" x14ac:dyDescent="0.2">
      <c r="A950" t="s">
        <v>3685</v>
      </c>
    </row>
    <row r="951" spans="1:1" x14ac:dyDescent="0.2">
      <c r="A951" t="s">
        <v>3686</v>
      </c>
    </row>
    <row r="952" spans="1:1" x14ac:dyDescent="0.2">
      <c r="A952" t="s">
        <v>3687</v>
      </c>
    </row>
    <row r="953" spans="1:1" x14ac:dyDescent="0.2">
      <c r="A953" t="s">
        <v>3688</v>
      </c>
    </row>
    <row r="954" spans="1:1" x14ac:dyDescent="0.2">
      <c r="A954" t="s">
        <v>3689</v>
      </c>
    </row>
    <row r="955" spans="1:1" x14ac:dyDescent="0.2">
      <c r="A955" t="s">
        <v>3690</v>
      </c>
    </row>
    <row r="956" spans="1:1" x14ac:dyDescent="0.2">
      <c r="A956" t="s">
        <v>3649</v>
      </c>
    </row>
    <row r="959" spans="1:1" x14ac:dyDescent="0.2">
      <c r="A959" t="s">
        <v>2657</v>
      </c>
    </row>
    <row r="961" spans="1:1" x14ac:dyDescent="0.2">
      <c r="A961" t="s">
        <v>3691</v>
      </c>
    </row>
    <row r="962" spans="1:1" x14ac:dyDescent="0.2">
      <c r="A962" t="s">
        <v>3568</v>
      </c>
    </row>
    <row r="963" spans="1:1" x14ac:dyDescent="0.2">
      <c r="A963" t="s">
        <v>3569</v>
      </c>
    </row>
    <row r="964" spans="1:1" x14ac:dyDescent="0.2">
      <c r="A964" t="s">
        <v>3692</v>
      </c>
    </row>
    <row r="965" spans="1:1" x14ac:dyDescent="0.2">
      <c r="A965" t="s">
        <v>3693</v>
      </c>
    </row>
    <row r="966" spans="1:1" x14ac:dyDescent="0.2">
      <c r="A966" t="s">
        <v>3694</v>
      </c>
    </row>
    <row r="967" spans="1:1" x14ac:dyDescent="0.2">
      <c r="A967" t="s">
        <v>3649</v>
      </c>
    </row>
    <row r="969" spans="1:1" x14ac:dyDescent="0.2">
      <c r="A969" t="s">
        <v>3695</v>
      </c>
    </row>
    <row r="970" spans="1:1" x14ac:dyDescent="0.2">
      <c r="A970" t="s">
        <v>3696</v>
      </c>
    </row>
    <row r="971" spans="1:1" x14ac:dyDescent="0.2">
      <c r="A971" t="s">
        <v>3697</v>
      </c>
    </row>
    <row r="973" spans="1:1" x14ac:dyDescent="0.2">
      <c r="A973" t="s">
        <v>3698</v>
      </c>
    </row>
    <row r="975" spans="1:1" x14ac:dyDescent="0.2">
      <c r="A975" t="s">
        <v>3681</v>
      </c>
    </row>
    <row r="976" spans="1:1" x14ac:dyDescent="0.2">
      <c r="A976" t="s">
        <v>3568</v>
      </c>
    </row>
    <row r="977" spans="1:1" x14ac:dyDescent="0.2">
      <c r="A977" t="s">
        <v>3569</v>
      </c>
    </row>
    <row r="978" spans="1:1" x14ac:dyDescent="0.2">
      <c r="A978" t="s">
        <v>3699</v>
      </c>
    </row>
    <row r="979" spans="1:1" x14ac:dyDescent="0.2">
      <c r="A979" t="s">
        <v>3700</v>
      </c>
    </row>
    <row r="980" spans="1:1" x14ac:dyDescent="0.2">
      <c r="A980" t="s">
        <v>3701</v>
      </c>
    </row>
    <row r="981" spans="1:1" x14ac:dyDescent="0.2">
      <c r="A981" t="s">
        <v>3702</v>
      </c>
    </row>
    <row r="982" spans="1:1" x14ac:dyDescent="0.2">
      <c r="A982" t="s">
        <v>3703</v>
      </c>
    </row>
    <row r="983" spans="1:1" x14ac:dyDescent="0.2">
      <c r="A983" t="s">
        <v>3689</v>
      </c>
    </row>
    <row r="984" spans="1:1" x14ac:dyDescent="0.2">
      <c r="A984" t="s">
        <v>3704</v>
      </c>
    </row>
    <row r="985" spans="1:1" x14ac:dyDescent="0.2">
      <c r="A985" t="s">
        <v>3705</v>
      </c>
    </row>
    <row r="986" spans="1:1" x14ac:dyDescent="0.2">
      <c r="A986" t="s">
        <v>3706</v>
      </c>
    </row>
    <row r="987" spans="1:1" x14ac:dyDescent="0.2">
      <c r="A987" t="s">
        <v>3649</v>
      </c>
    </row>
    <row r="990" spans="1:1" x14ac:dyDescent="0.2">
      <c r="A990" t="s">
        <v>2657</v>
      </c>
    </row>
    <row r="992" spans="1:1" x14ac:dyDescent="0.2">
      <c r="A992" t="s">
        <v>3707</v>
      </c>
    </row>
    <row r="993" spans="1:1" x14ac:dyDescent="0.2">
      <c r="A993" t="s">
        <v>3568</v>
      </c>
    </row>
    <row r="994" spans="1:1" x14ac:dyDescent="0.2">
      <c r="A994" t="s">
        <v>3569</v>
      </c>
    </row>
    <row r="995" spans="1:1" x14ac:dyDescent="0.2">
      <c r="A995" t="s">
        <v>3708</v>
      </c>
    </row>
    <row r="996" spans="1:1" x14ac:dyDescent="0.2">
      <c r="A996" t="s">
        <v>3709</v>
      </c>
    </row>
    <row r="997" spans="1:1" x14ac:dyDescent="0.2">
      <c r="A997" t="s">
        <v>3710</v>
      </c>
    </row>
    <row r="998" spans="1:1" x14ac:dyDescent="0.2">
      <c r="A998" t="s">
        <v>3711</v>
      </c>
    </row>
    <row r="999" spans="1:1" x14ac:dyDescent="0.2">
      <c r="A999" t="s">
        <v>3712</v>
      </c>
    </row>
    <row r="1001" spans="1:1" x14ac:dyDescent="0.2">
      <c r="A1001" t="s">
        <v>3713</v>
      </c>
    </row>
    <row r="1002" spans="1:1" x14ac:dyDescent="0.2">
      <c r="A1002" t="s">
        <v>1451</v>
      </c>
    </row>
    <row r="1003" spans="1:1" x14ac:dyDescent="0.2">
      <c r="A1003" t="s">
        <v>1452</v>
      </c>
    </row>
    <row r="1004" spans="1:1" x14ac:dyDescent="0.2">
      <c r="A1004" t="s">
        <v>3714</v>
      </c>
    </row>
    <row r="1005" spans="1:1" x14ac:dyDescent="0.2">
      <c r="A1005" t="s">
        <v>3715</v>
      </c>
    </row>
    <row r="1007" spans="1:1" x14ac:dyDescent="0.2">
      <c r="A1007" t="s">
        <v>3716</v>
      </c>
    </row>
    <row r="1008" spans="1:1" x14ac:dyDescent="0.2">
      <c r="A1008" t="s">
        <v>1451</v>
      </c>
    </row>
    <row r="1009" spans="1:1" x14ac:dyDescent="0.2">
      <c r="A1009" t="s">
        <v>1452</v>
      </c>
    </row>
    <row r="1010" spans="1:1" x14ac:dyDescent="0.2">
      <c r="A1010" t="s">
        <v>3717</v>
      </c>
    </row>
    <row r="1011" spans="1:1" x14ac:dyDescent="0.2">
      <c r="A1011" t="s">
        <v>3718</v>
      </c>
    </row>
    <row r="1012" spans="1:1" x14ac:dyDescent="0.2">
      <c r="A1012" t="s">
        <v>3719</v>
      </c>
    </row>
    <row r="1014" spans="1:1" x14ac:dyDescent="0.2">
      <c r="A1014" t="s">
        <v>3720</v>
      </c>
    </row>
    <row r="1015" spans="1:1" x14ac:dyDescent="0.2">
      <c r="A1015" t="s">
        <v>3568</v>
      </c>
    </row>
    <row r="1016" spans="1:1" x14ac:dyDescent="0.2">
      <c r="A1016" t="s">
        <v>3569</v>
      </c>
    </row>
    <row r="1017" spans="1:1" x14ac:dyDescent="0.2">
      <c r="A1017" t="s">
        <v>3721</v>
      </c>
    </row>
    <row r="1018" spans="1:1" x14ac:dyDescent="0.2">
      <c r="A1018" t="s">
        <v>3722</v>
      </c>
    </row>
    <row r="1019" spans="1:1" x14ac:dyDescent="0.2">
      <c r="A1019" t="s">
        <v>3723</v>
      </c>
    </row>
    <row r="1020" spans="1:1" x14ac:dyDescent="0.2">
      <c r="A1020" t="s">
        <v>3724</v>
      </c>
    </row>
    <row r="1021" spans="1:1" x14ac:dyDescent="0.2">
      <c r="A1021" t="s">
        <v>3725</v>
      </c>
    </row>
    <row r="1022" spans="1:1" x14ac:dyDescent="0.2">
      <c r="A1022" t="s">
        <v>3726</v>
      </c>
    </row>
    <row r="1023" spans="1:1" x14ac:dyDescent="0.2">
      <c r="A1023" t="s">
        <v>3727</v>
      </c>
    </row>
    <row r="1024" spans="1:1" x14ac:dyDescent="0.2">
      <c r="A1024" t="s">
        <v>3728</v>
      </c>
    </row>
    <row r="1026" spans="1:1" x14ac:dyDescent="0.2">
      <c r="A1026" t="s">
        <v>3729</v>
      </c>
    </row>
    <row r="1028" spans="1:1" x14ac:dyDescent="0.2">
      <c r="A1028" t="s">
        <v>3730</v>
      </c>
    </row>
    <row r="1029" spans="1:1" x14ac:dyDescent="0.2">
      <c r="A1029" t="s">
        <v>3568</v>
      </c>
    </row>
    <row r="1030" spans="1:1" x14ac:dyDescent="0.2">
      <c r="A1030" t="s">
        <v>3569</v>
      </c>
    </row>
    <row r="1031" spans="1:1" x14ac:dyDescent="0.2">
      <c r="A1031" t="s">
        <v>3731</v>
      </c>
    </row>
    <row r="1032" spans="1:1" x14ac:dyDescent="0.2">
      <c r="A1032" t="s">
        <v>3732</v>
      </c>
    </row>
    <row r="1034" spans="1:1" x14ac:dyDescent="0.2">
      <c r="A1034" t="s">
        <v>3733</v>
      </c>
    </row>
    <row r="1035" spans="1:1" x14ac:dyDescent="0.2">
      <c r="A1035" t="s">
        <v>213</v>
      </c>
    </row>
    <row r="1038" spans="1:1" x14ac:dyDescent="0.2">
      <c r="A1038" t="s">
        <v>3734</v>
      </c>
    </row>
    <row r="1039" spans="1:1" x14ac:dyDescent="0.2">
      <c r="A1039" t="s">
        <v>213</v>
      </c>
    </row>
    <row r="1042" spans="1:1" x14ac:dyDescent="0.2">
      <c r="A1042" t="s">
        <v>3735</v>
      </c>
    </row>
    <row r="1043" spans="1:1" x14ac:dyDescent="0.2">
      <c r="A1043" t="s">
        <v>213</v>
      </c>
    </row>
    <row r="1046" spans="1:1" x14ac:dyDescent="0.2">
      <c r="A1046" t="s">
        <v>3736</v>
      </c>
    </row>
    <row r="1047" spans="1:1" x14ac:dyDescent="0.2">
      <c r="A1047" t="s">
        <v>213</v>
      </c>
    </row>
    <row r="1050" spans="1:1" x14ac:dyDescent="0.2">
      <c r="A1050" t="s">
        <v>3737</v>
      </c>
    </row>
    <row r="1051" spans="1:1" x14ac:dyDescent="0.2">
      <c r="A1051" t="s">
        <v>3568</v>
      </c>
    </row>
    <row r="1052" spans="1:1" x14ac:dyDescent="0.2">
      <c r="A1052" t="s">
        <v>3569</v>
      </c>
    </row>
    <row r="1053" spans="1:1" x14ac:dyDescent="0.2">
      <c r="A1053" t="s">
        <v>3738</v>
      </c>
    </row>
    <row r="1054" spans="1:1" x14ac:dyDescent="0.2">
      <c r="A1054" t="s">
        <v>3739</v>
      </c>
    </row>
    <row r="1055" spans="1:1" x14ac:dyDescent="0.2">
      <c r="A1055" t="s">
        <v>3740</v>
      </c>
    </row>
    <row r="1056" spans="1:1" x14ac:dyDescent="0.2">
      <c r="A1056" t="s">
        <v>3741</v>
      </c>
    </row>
    <row r="1057" spans="1:1" x14ac:dyDescent="0.2">
      <c r="A1057" t="s">
        <v>3742</v>
      </c>
    </row>
    <row r="1059" spans="1:1" x14ac:dyDescent="0.2">
      <c r="A1059" t="s">
        <v>3743</v>
      </c>
    </row>
    <row r="1060" spans="1:1" x14ac:dyDescent="0.2">
      <c r="A1060" t="s">
        <v>3568</v>
      </c>
    </row>
    <row r="1061" spans="1:1" x14ac:dyDescent="0.2">
      <c r="A1061" t="s">
        <v>3569</v>
      </c>
    </row>
    <row r="1062" spans="1:1" x14ac:dyDescent="0.2">
      <c r="A1062" t="s">
        <v>3744</v>
      </c>
    </row>
    <row r="1063" spans="1:1" x14ac:dyDescent="0.2">
      <c r="A1063" t="s">
        <v>3745</v>
      </c>
    </row>
    <row r="1064" spans="1:1" x14ac:dyDescent="0.2">
      <c r="A1064" t="s">
        <v>3746</v>
      </c>
    </row>
    <row r="1066" spans="1:1" x14ac:dyDescent="0.2">
      <c r="A1066" t="s">
        <v>3747</v>
      </c>
    </row>
    <row r="1067" spans="1:1" x14ac:dyDescent="0.2">
      <c r="A1067" t="s">
        <v>213</v>
      </c>
    </row>
    <row r="1070" spans="1:1" x14ac:dyDescent="0.2">
      <c r="A1070" t="s">
        <v>3748</v>
      </c>
    </row>
    <row r="1071" spans="1:1" x14ac:dyDescent="0.2">
      <c r="A1071" t="s">
        <v>213</v>
      </c>
    </row>
    <row r="1074" spans="1:1" x14ac:dyDescent="0.2">
      <c r="A1074" t="s">
        <v>3749</v>
      </c>
    </row>
    <row r="1075" spans="1:1" x14ac:dyDescent="0.2">
      <c r="A1075" t="s">
        <v>213</v>
      </c>
    </row>
    <row r="1078" spans="1:1" x14ac:dyDescent="0.2">
      <c r="A1078" t="s">
        <v>216</v>
      </c>
    </row>
    <row r="1079" spans="1:1" x14ac:dyDescent="0.2">
      <c r="A1079" t="s">
        <v>217</v>
      </c>
    </row>
    <row r="1080" spans="1:1" x14ac:dyDescent="0.2">
      <c r="A1080" t="s">
        <v>3750</v>
      </c>
    </row>
    <row r="1081" spans="1:1" x14ac:dyDescent="0.2">
      <c r="A1081" t="s">
        <v>3751</v>
      </c>
    </row>
    <row r="1082" spans="1:1" x14ac:dyDescent="0.2">
      <c r="A1082" t="s">
        <v>3752</v>
      </c>
    </row>
    <row r="1083" spans="1:1" x14ac:dyDescent="0.2">
      <c r="A1083" t="s">
        <v>3753</v>
      </c>
    </row>
    <row r="1084" spans="1:1" x14ac:dyDescent="0.2">
      <c r="A1084" t="s">
        <v>3754</v>
      </c>
    </row>
    <row r="1085" spans="1:1" x14ac:dyDescent="0.2">
      <c r="A1085" t="s">
        <v>3755</v>
      </c>
    </row>
    <row r="1086" spans="1:1" x14ac:dyDescent="0.2">
      <c r="A1086" t="s">
        <v>3756</v>
      </c>
    </row>
    <row r="1087" spans="1:1" x14ac:dyDescent="0.2">
      <c r="A1087" t="s">
        <v>3757</v>
      </c>
    </row>
    <row r="1088" spans="1:1" x14ac:dyDescent="0.2">
      <c r="A1088" t="s">
        <v>3758</v>
      </c>
    </row>
    <row r="1089" spans="1:1" x14ac:dyDescent="0.2">
      <c r="A1089" t="s">
        <v>3759</v>
      </c>
    </row>
    <row r="1090" spans="1:1" x14ac:dyDescent="0.2">
      <c r="A1090" t="s">
        <v>3760</v>
      </c>
    </row>
    <row r="1091" spans="1:1" x14ac:dyDescent="0.2">
      <c r="A1091" t="s">
        <v>3761</v>
      </c>
    </row>
    <row r="1093" spans="1:1" x14ac:dyDescent="0.2">
      <c r="A1093" t="s">
        <v>3598</v>
      </c>
    </row>
    <row r="1095" spans="1:1" x14ac:dyDescent="0.2">
      <c r="A1095" t="s">
        <v>1448</v>
      </c>
    </row>
    <row r="1096" spans="1:1" x14ac:dyDescent="0.2">
      <c r="A1096" t="s">
        <v>3568</v>
      </c>
    </row>
    <row r="1097" spans="1:1" x14ac:dyDescent="0.2">
      <c r="A1097" t="s">
        <v>3569</v>
      </c>
    </row>
    <row r="1098" spans="1:1" x14ac:dyDescent="0.2">
      <c r="A1098" t="s">
        <v>3696</v>
      </c>
    </row>
    <row r="1100" spans="1:1" x14ac:dyDescent="0.2">
      <c r="A1100" t="s">
        <v>1449</v>
      </c>
    </row>
    <row r="1101" spans="1:1" x14ac:dyDescent="0.2">
      <c r="A1101" t="s">
        <v>2884</v>
      </c>
    </row>
    <row r="1102" spans="1:1" x14ac:dyDescent="0.2">
      <c r="A1102" t="s">
        <v>2885</v>
      </c>
    </row>
    <row r="1103" spans="1:1" x14ac:dyDescent="0.2">
      <c r="A1103" t="s">
        <v>3762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16"/>
  <sheetViews>
    <sheetView workbookViewId="0">
      <selection sqref="A1:A1718"/>
    </sheetView>
  </sheetViews>
  <sheetFormatPr defaultRowHeight="14.25" x14ac:dyDescent="0.2"/>
  <sheetData>
    <row r="1" spans="1:1" x14ac:dyDescent="0.2">
      <c r="A1" t="s">
        <v>63</v>
      </c>
    </row>
    <row r="2" spans="1:1" x14ac:dyDescent="0.2">
      <c r="A2" t="s">
        <v>6</v>
      </c>
    </row>
    <row r="3" spans="1:1" x14ac:dyDescent="0.2">
      <c r="A3" t="s">
        <v>207</v>
      </c>
    </row>
    <row r="4" spans="1:1" x14ac:dyDescent="0.2">
      <c r="A4">
        <v>21607</v>
      </c>
    </row>
    <row r="6" spans="1:1" x14ac:dyDescent="0.2">
      <c r="A6" t="s">
        <v>208</v>
      </c>
    </row>
    <row r="7" spans="1:1" x14ac:dyDescent="0.2">
      <c r="A7" t="s">
        <v>112</v>
      </c>
    </row>
    <row r="8" spans="1:1" x14ac:dyDescent="0.2">
      <c r="A8">
        <v>14412</v>
      </c>
    </row>
    <row r="10" spans="1:1" x14ac:dyDescent="0.2">
      <c r="A10" t="s">
        <v>7</v>
      </c>
    </row>
    <row r="11" spans="1:1" x14ac:dyDescent="0.2">
      <c r="A11" t="s">
        <v>209</v>
      </c>
    </row>
    <row r="12" spans="1:1" x14ac:dyDescent="0.2">
      <c r="A12">
        <v>6100</v>
      </c>
    </row>
    <row r="14" spans="1:1" x14ac:dyDescent="0.2">
      <c r="A14" t="s">
        <v>8</v>
      </c>
    </row>
    <row r="15" spans="1:1" x14ac:dyDescent="0.2">
      <c r="A15" t="s">
        <v>64</v>
      </c>
    </row>
    <row r="16" spans="1:1" x14ac:dyDescent="0.2">
      <c r="A16">
        <v>1</v>
      </c>
    </row>
    <row r="18" spans="1:1" x14ac:dyDescent="0.2">
      <c r="A18" t="s">
        <v>9</v>
      </c>
    </row>
    <row r="19" spans="1:1" x14ac:dyDescent="0.2">
      <c r="A19" t="s">
        <v>64</v>
      </c>
    </row>
    <row r="20" spans="1:1" x14ac:dyDescent="0.2">
      <c r="A20">
        <v>1094</v>
      </c>
    </row>
    <row r="22" spans="1:1" x14ac:dyDescent="0.2">
      <c r="A22" t="s">
        <v>210</v>
      </c>
    </row>
    <row r="23" spans="1:1" x14ac:dyDescent="0.2">
      <c r="A23" t="s">
        <v>88</v>
      </c>
    </row>
    <row r="24" spans="1:1" x14ac:dyDescent="0.2">
      <c r="A24">
        <v>0</v>
      </c>
    </row>
    <row r="26" spans="1:1" x14ac:dyDescent="0.2">
      <c r="A26" t="s">
        <v>1453</v>
      </c>
    </row>
    <row r="27" spans="1:1" x14ac:dyDescent="0.2">
      <c r="A27" t="s">
        <v>1454</v>
      </c>
    </row>
    <row r="28" spans="1:1" x14ac:dyDescent="0.2">
      <c r="A28" t="s">
        <v>3763</v>
      </c>
    </row>
    <row r="29" spans="1:1" x14ac:dyDescent="0.2">
      <c r="A29" t="s">
        <v>3764</v>
      </c>
    </row>
    <row r="30" spans="1:1" x14ac:dyDescent="0.2">
      <c r="A30" t="s">
        <v>3765</v>
      </c>
    </row>
    <row r="31" spans="1:1" x14ac:dyDescent="0.2">
      <c r="A31" t="s">
        <v>3766</v>
      </c>
    </row>
    <row r="32" spans="1:1" x14ac:dyDescent="0.2">
      <c r="A32" t="s">
        <v>3767</v>
      </c>
    </row>
    <row r="33" spans="1:1" x14ac:dyDescent="0.2">
      <c r="A33" t="s">
        <v>3768</v>
      </c>
    </row>
    <row r="34" spans="1:1" x14ac:dyDescent="0.2">
      <c r="A34" t="s">
        <v>3769</v>
      </c>
    </row>
    <row r="35" spans="1:1" x14ac:dyDescent="0.2">
      <c r="A35" t="s">
        <v>3770</v>
      </c>
    </row>
    <row r="36" spans="1:1" x14ac:dyDescent="0.2">
      <c r="A36" t="s">
        <v>3771</v>
      </c>
    </row>
    <row r="37" spans="1:1" x14ac:dyDescent="0.2">
      <c r="A37" t="s">
        <v>3772</v>
      </c>
    </row>
    <row r="38" spans="1:1" x14ac:dyDescent="0.2">
      <c r="A38" t="s">
        <v>3773</v>
      </c>
    </row>
    <row r="39" spans="1:1" x14ac:dyDescent="0.2">
      <c r="A39" t="s">
        <v>3774</v>
      </c>
    </row>
    <row r="40" spans="1:1" x14ac:dyDescent="0.2">
      <c r="A40" t="s">
        <v>3775</v>
      </c>
    </row>
    <row r="41" spans="1:1" x14ac:dyDescent="0.2">
      <c r="A41" t="s">
        <v>3776</v>
      </c>
    </row>
    <row r="42" spans="1:1" x14ac:dyDescent="0.2">
      <c r="A42" t="s">
        <v>3777</v>
      </c>
    </row>
    <row r="43" spans="1:1" x14ac:dyDescent="0.2">
      <c r="A43" t="s">
        <v>3778</v>
      </c>
    </row>
    <row r="44" spans="1:1" x14ac:dyDescent="0.2">
      <c r="A44" t="s">
        <v>2880</v>
      </c>
    </row>
    <row r="45" spans="1:1" x14ac:dyDescent="0.2">
      <c r="A45" t="s">
        <v>3779</v>
      </c>
    </row>
    <row r="47" spans="1:1" x14ac:dyDescent="0.2">
      <c r="A47" t="s">
        <v>3780</v>
      </c>
    </row>
    <row r="49" spans="1:1" x14ac:dyDescent="0.2">
      <c r="A49" t="s">
        <v>2884</v>
      </c>
    </row>
    <row r="50" spans="1:1" x14ac:dyDescent="0.2">
      <c r="A50" t="s">
        <v>2885</v>
      </c>
    </row>
    <row r="51" spans="1:1" x14ac:dyDescent="0.2">
      <c r="A51" t="s">
        <v>3781</v>
      </c>
    </row>
    <row r="52" spans="1:1" x14ac:dyDescent="0.2">
      <c r="A52" t="s">
        <v>3782</v>
      </c>
    </row>
    <row r="53" spans="1:1" x14ac:dyDescent="0.2">
      <c r="A53" t="s">
        <v>3783</v>
      </c>
    </row>
    <row r="54" spans="1:1" x14ac:dyDescent="0.2">
      <c r="A54" t="s">
        <v>3784</v>
      </c>
    </row>
    <row r="55" spans="1:1" x14ac:dyDescent="0.2">
      <c r="A55" t="s">
        <v>3785</v>
      </c>
    </row>
    <row r="56" spans="1:1" x14ac:dyDescent="0.2">
      <c r="A56" t="s">
        <v>3786</v>
      </c>
    </row>
    <row r="57" spans="1:1" x14ac:dyDescent="0.2">
      <c r="A57" t="s">
        <v>3787</v>
      </c>
    </row>
    <row r="58" spans="1:1" x14ac:dyDescent="0.2">
      <c r="A58" t="s">
        <v>3788</v>
      </c>
    </row>
    <row r="59" spans="1:1" x14ac:dyDescent="0.2">
      <c r="A59" t="s">
        <v>3789</v>
      </c>
    </row>
    <row r="60" spans="1:1" x14ac:dyDescent="0.2">
      <c r="A60" t="s">
        <v>3790</v>
      </c>
    </row>
    <row r="61" spans="1:1" x14ac:dyDescent="0.2">
      <c r="A61" t="s">
        <v>3791</v>
      </c>
    </row>
    <row r="62" spans="1:1" x14ac:dyDescent="0.2">
      <c r="A62" t="s">
        <v>3792</v>
      </c>
    </row>
    <row r="63" spans="1:1" x14ac:dyDescent="0.2">
      <c r="A63" t="s">
        <v>3793</v>
      </c>
    </row>
    <row r="64" spans="1:1" x14ac:dyDescent="0.2">
      <c r="A64" t="s">
        <v>3794</v>
      </c>
    </row>
    <row r="65" spans="1:1" x14ac:dyDescent="0.2">
      <c r="A65" t="s">
        <v>3795</v>
      </c>
    </row>
    <row r="66" spans="1:1" x14ac:dyDescent="0.2">
      <c r="A66" t="s">
        <v>3796</v>
      </c>
    </row>
    <row r="67" spans="1:1" x14ac:dyDescent="0.2">
      <c r="A67" t="s">
        <v>3797</v>
      </c>
    </row>
    <row r="68" spans="1:1" x14ac:dyDescent="0.2">
      <c r="A68" t="s">
        <v>3798</v>
      </c>
    </row>
    <row r="69" spans="1:1" x14ac:dyDescent="0.2">
      <c r="A69" t="s">
        <v>3799</v>
      </c>
    </row>
    <row r="70" spans="1:1" x14ac:dyDescent="0.2">
      <c r="A70" t="s">
        <v>3800</v>
      </c>
    </row>
    <row r="71" spans="1:1" x14ac:dyDescent="0.2">
      <c r="A71" t="s">
        <v>3801</v>
      </c>
    </row>
    <row r="72" spans="1:1" x14ac:dyDescent="0.2">
      <c r="A72" t="s">
        <v>3802</v>
      </c>
    </row>
    <row r="73" spans="1:1" x14ac:dyDescent="0.2">
      <c r="A73" t="s">
        <v>3803</v>
      </c>
    </row>
    <row r="74" spans="1:1" x14ac:dyDescent="0.2">
      <c r="A74" t="s">
        <v>3804</v>
      </c>
    </row>
    <row r="75" spans="1:1" x14ac:dyDescent="0.2">
      <c r="A75" t="s">
        <v>3805</v>
      </c>
    </row>
    <row r="76" spans="1:1" x14ac:dyDescent="0.2">
      <c r="A76" t="s">
        <v>3806</v>
      </c>
    </row>
    <row r="77" spans="1:1" x14ac:dyDescent="0.2">
      <c r="A77" t="s">
        <v>3807</v>
      </c>
    </row>
    <row r="78" spans="1:1" x14ac:dyDescent="0.2">
      <c r="A78" t="s">
        <v>3808</v>
      </c>
    </row>
    <row r="79" spans="1:1" x14ac:dyDescent="0.2">
      <c r="A79" t="s">
        <v>3809</v>
      </c>
    </row>
    <row r="80" spans="1:1" x14ac:dyDescent="0.2">
      <c r="A80" t="s">
        <v>3810</v>
      </c>
    </row>
    <row r="81" spans="1:1" x14ac:dyDescent="0.2">
      <c r="A81" t="s">
        <v>3811</v>
      </c>
    </row>
    <row r="82" spans="1:1" x14ac:dyDescent="0.2">
      <c r="A82" t="s">
        <v>3812</v>
      </c>
    </row>
    <row r="83" spans="1:1" x14ac:dyDescent="0.2">
      <c r="A83" t="s">
        <v>3813</v>
      </c>
    </row>
    <row r="84" spans="1:1" x14ac:dyDescent="0.2">
      <c r="A84" t="s">
        <v>3814</v>
      </c>
    </row>
    <row r="85" spans="1:1" x14ac:dyDescent="0.2">
      <c r="A85" t="s">
        <v>3815</v>
      </c>
    </row>
    <row r="86" spans="1:1" x14ac:dyDescent="0.2">
      <c r="A86" t="s">
        <v>3816</v>
      </c>
    </row>
    <row r="87" spans="1:1" x14ac:dyDescent="0.2">
      <c r="A87" t="s">
        <v>3817</v>
      </c>
    </row>
    <row r="88" spans="1:1" x14ac:dyDescent="0.2">
      <c r="A88" t="s">
        <v>3818</v>
      </c>
    </row>
    <row r="89" spans="1:1" x14ac:dyDescent="0.2">
      <c r="A89" t="s">
        <v>3819</v>
      </c>
    </row>
    <row r="90" spans="1:1" x14ac:dyDescent="0.2">
      <c r="A90" t="s">
        <v>3820</v>
      </c>
    </row>
    <row r="91" spans="1:1" x14ac:dyDescent="0.2">
      <c r="A91" t="s">
        <v>3821</v>
      </c>
    </row>
    <row r="92" spans="1:1" x14ac:dyDescent="0.2">
      <c r="A92" t="s">
        <v>3822</v>
      </c>
    </row>
    <row r="93" spans="1:1" x14ac:dyDescent="0.2">
      <c r="A93" t="s">
        <v>3823</v>
      </c>
    </row>
    <row r="94" spans="1:1" x14ac:dyDescent="0.2">
      <c r="A94" t="s">
        <v>3824</v>
      </c>
    </row>
    <row r="95" spans="1:1" x14ac:dyDescent="0.2">
      <c r="A95" t="s">
        <v>3825</v>
      </c>
    </row>
    <row r="96" spans="1:1" x14ac:dyDescent="0.2">
      <c r="A96" t="s">
        <v>3826</v>
      </c>
    </row>
    <row r="97" spans="1:1" x14ac:dyDescent="0.2">
      <c r="A97" t="s">
        <v>3827</v>
      </c>
    </row>
    <row r="98" spans="1:1" x14ac:dyDescent="0.2">
      <c r="A98" t="s">
        <v>3828</v>
      </c>
    </row>
    <row r="99" spans="1:1" x14ac:dyDescent="0.2">
      <c r="A99" t="s">
        <v>3829</v>
      </c>
    </row>
    <row r="100" spans="1:1" x14ac:dyDescent="0.2">
      <c r="A100" t="s">
        <v>3830</v>
      </c>
    </row>
    <row r="101" spans="1:1" x14ac:dyDescent="0.2">
      <c r="A101" t="s">
        <v>3831</v>
      </c>
    </row>
    <row r="102" spans="1:1" x14ac:dyDescent="0.2">
      <c r="A102" t="s">
        <v>3832</v>
      </c>
    </row>
    <row r="103" spans="1:1" x14ac:dyDescent="0.2">
      <c r="A103" t="s">
        <v>3833</v>
      </c>
    </row>
    <row r="104" spans="1:1" x14ac:dyDescent="0.2">
      <c r="A104" t="s">
        <v>3834</v>
      </c>
    </row>
    <row r="105" spans="1:1" x14ac:dyDescent="0.2">
      <c r="A105" t="s">
        <v>3835</v>
      </c>
    </row>
    <row r="106" spans="1:1" x14ac:dyDescent="0.2">
      <c r="A106" t="s">
        <v>3836</v>
      </c>
    </row>
    <row r="107" spans="1:1" x14ac:dyDescent="0.2">
      <c r="A107" t="s">
        <v>3837</v>
      </c>
    </row>
    <row r="108" spans="1:1" x14ac:dyDescent="0.2">
      <c r="A108" t="s">
        <v>3838</v>
      </c>
    </row>
    <row r="109" spans="1:1" x14ac:dyDescent="0.2">
      <c r="A109" t="s">
        <v>3839</v>
      </c>
    </row>
    <row r="110" spans="1:1" x14ac:dyDescent="0.2">
      <c r="A110" t="s">
        <v>3840</v>
      </c>
    </row>
    <row r="111" spans="1:1" x14ac:dyDescent="0.2">
      <c r="A111" t="s">
        <v>3841</v>
      </c>
    </row>
    <row r="112" spans="1:1" x14ac:dyDescent="0.2">
      <c r="A112" t="s">
        <v>3842</v>
      </c>
    </row>
    <row r="113" spans="1:1" x14ac:dyDescent="0.2">
      <c r="A113" t="s">
        <v>3843</v>
      </c>
    </row>
    <row r="114" spans="1:1" x14ac:dyDescent="0.2">
      <c r="A114" t="s">
        <v>3844</v>
      </c>
    </row>
    <row r="115" spans="1:1" x14ac:dyDescent="0.2">
      <c r="A115" t="s">
        <v>3845</v>
      </c>
    </row>
    <row r="116" spans="1:1" x14ac:dyDescent="0.2">
      <c r="A116" t="s">
        <v>3846</v>
      </c>
    </row>
    <row r="117" spans="1:1" x14ac:dyDescent="0.2">
      <c r="A117" t="s">
        <v>3847</v>
      </c>
    </row>
    <row r="118" spans="1:1" x14ac:dyDescent="0.2">
      <c r="A118" t="s">
        <v>3848</v>
      </c>
    </row>
    <row r="119" spans="1:1" x14ac:dyDescent="0.2">
      <c r="A119" t="s">
        <v>3849</v>
      </c>
    </row>
    <row r="120" spans="1:1" x14ac:dyDescent="0.2">
      <c r="A120" t="s">
        <v>3850</v>
      </c>
    </row>
    <row r="121" spans="1:1" x14ac:dyDescent="0.2">
      <c r="A121" t="s">
        <v>3851</v>
      </c>
    </row>
    <row r="122" spans="1:1" x14ac:dyDescent="0.2">
      <c r="A122" t="s">
        <v>3852</v>
      </c>
    </row>
    <row r="123" spans="1:1" x14ac:dyDescent="0.2">
      <c r="A123" t="s">
        <v>3853</v>
      </c>
    </row>
    <row r="124" spans="1:1" x14ac:dyDescent="0.2">
      <c r="A124" t="s">
        <v>3854</v>
      </c>
    </row>
    <row r="125" spans="1:1" x14ac:dyDescent="0.2">
      <c r="A125" t="s">
        <v>3855</v>
      </c>
    </row>
    <row r="126" spans="1:1" x14ac:dyDescent="0.2">
      <c r="A126" t="s">
        <v>3856</v>
      </c>
    </row>
    <row r="127" spans="1:1" x14ac:dyDescent="0.2">
      <c r="A127" t="s">
        <v>3857</v>
      </c>
    </row>
    <row r="128" spans="1:1" x14ac:dyDescent="0.2">
      <c r="A128" t="s">
        <v>3858</v>
      </c>
    </row>
    <row r="129" spans="1:1" x14ac:dyDescent="0.2">
      <c r="A129" t="s">
        <v>3859</v>
      </c>
    </row>
    <row r="130" spans="1:1" x14ac:dyDescent="0.2">
      <c r="A130" t="s">
        <v>3860</v>
      </c>
    </row>
    <row r="131" spans="1:1" x14ac:dyDescent="0.2">
      <c r="A131" t="s">
        <v>3861</v>
      </c>
    </row>
    <row r="132" spans="1:1" x14ac:dyDescent="0.2">
      <c r="A132" t="s">
        <v>3862</v>
      </c>
    </row>
    <row r="133" spans="1:1" x14ac:dyDescent="0.2">
      <c r="A133" t="s">
        <v>3863</v>
      </c>
    </row>
    <row r="134" spans="1:1" x14ac:dyDescent="0.2">
      <c r="A134" t="s">
        <v>3864</v>
      </c>
    </row>
    <row r="135" spans="1:1" x14ac:dyDescent="0.2">
      <c r="A135" t="s">
        <v>3865</v>
      </c>
    </row>
    <row r="136" spans="1:1" x14ac:dyDescent="0.2">
      <c r="A136" t="s">
        <v>3866</v>
      </c>
    </row>
    <row r="137" spans="1:1" x14ac:dyDescent="0.2">
      <c r="A137" t="s">
        <v>3867</v>
      </c>
    </row>
    <row r="138" spans="1:1" x14ac:dyDescent="0.2">
      <c r="A138" t="s">
        <v>3868</v>
      </c>
    </row>
    <row r="139" spans="1:1" x14ac:dyDescent="0.2">
      <c r="A139" t="s">
        <v>3869</v>
      </c>
    </row>
    <row r="140" spans="1:1" x14ac:dyDescent="0.2">
      <c r="A140" t="s">
        <v>3870</v>
      </c>
    </row>
    <row r="141" spans="1:1" x14ac:dyDescent="0.2">
      <c r="A141" t="s">
        <v>3871</v>
      </c>
    </row>
    <row r="142" spans="1:1" x14ac:dyDescent="0.2">
      <c r="A142" t="s">
        <v>3872</v>
      </c>
    </row>
    <row r="143" spans="1:1" x14ac:dyDescent="0.2">
      <c r="A143" t="s">
        <v>3873</v>
      </c>
    </row>
    <row r="144" spans="1:1" x14ac:dyDescent="0.2">
      <c r="A144" t="s">
        <v>3874</v>
      </c>
    </row>
    <row r="145" spans="1:1" x14ac:dyDescent="0.2">
      <c r="A145" t="s">
        <v>3875</v>
      </c>
    </row>
    <row r="146" spans="1:1" x14ac:dyDescent="0.2">
      <c r="A146" t="s">
        <v>3876</v>
      </c>
    </row>
    <row r="147" spans="1:1" x14ac:dyDescent="0.2">
      <c r="A147" t="s">
        <v>3877</v>
      </c>
    </row>
    <row r="148" spans="1:1" x14ac:dyDescent="0.2">
      <c r="A148" t="s">
        <v>3878</v>
      </c>
    </row>
    <row r="149" spans="1:1" x14ac:dyDescent="0.2">
      <c r="A149" t="s">
        <v>3879</v>
      </c>
    </row>
    <row r="150" spans="1:1" x14ac:dyDescent="0.2">
      <c r="A150" t="s">
        <v>3880</v>
      </c>
    </row>
    <row r="151" spans="1:1" x14ac:dyDescent="0.2">
      <c r="A151" t="s">
        <v>3881</v>
      </c>
    </row>
    <row r="152" spans="1:1" x14ac:dyDescent="0.2">
      <c r="A152" t="s">
        <v>3882</v>
      </c>
    </row>
    <row r="153" spans="1:1" x14ac:dyDescent="0.2">
      <c r="A153" t="s">
        <v>3883</v>
      </c>
    </row>
    <row r="154" spans="1:1" x14ac:dyDescent="0.2">
      <c r="A154" t="s">
        <v>3884</v>
      </c>
    </row>
    <row r="155" spans="1:1" x14ac:dyDescent="0.2">
      <c r="A155" t="s">
        <v>3885</v>
      </c>
    </row>
    <row r="156" spans="1:1" x14ac:dyDescent="0.2">
      <c r="A156" t="s">
        <v>3886</v>
      </c>
    </row>
    <row r="157" spans="1:1" x14ac:dyDescent="0.2">
      <c r="A157" t="s">
        <v>3887</v>
      </c>
    </row>
    <row r="158" spans="1:1" x14ac:dyDescent="0.2">
      <c r="A158" t="s">
        <v>3888</v>
      </c>
    </row>
    <row r="159" spans="1:1" x14ac:dyDescent="0.2">
      <c r="A159" t="s">
        <v>3889</v>
      </c>
    </row>
    <row r="160" spans="1:1" x14ac:dyDescent="0.2">
      <c r="A160" t="s">
        <v>3890</v>
      </c>
    </row>
    <row r="161" spans="1:1" x14ac:dyDescent="0.2">
      <c r="A161" t="s">
        <v>3891</v>
      </c>
    </row>
    <row r="162" spans="1:1" x14ac:dyDescent="0.2">
      <c r="A162" t="s">
        <v>3892</v>
      </c>
    </row>
    <row r="163" spans="1:1" x14ac:dyDescent="0.2">
      <c r="A163" t="s">
        <v>3893</v>
      </c>
    </row>
    <row r="164" spans="1:1" x14ac:dyDescent="0.2">
      <c r="A164" t="s">
        <v>3894</v>
      </c>
    </row>
    <row r="165" spans="1:1" x14ac:dyDescent="0.2">
      <c r="A165" t="s">
        <v>3895</v>
      </c>
    </row>
    <row r="166" spans="1:1" x14ac:dyDescent="0.2">
      <c r="A166" t="s">
        <v>3896</v>
      </c>
    </row>
    <row r="167" spans="1:1" x14ac:dyDescent="0.2">
      <c r="A167" t="s">
        <v>3897</v>
      </c>
    </row>
    <row r="168" spans="1:1" x14ac:dyDescent="0.2">
      <c r="A168" t="s">
        <v>3898</v>
      </c>
    </row>
    <row r="169" spans="1:1" x14ac:dyDescent="0.2">
      <c r="A169" t="s">
        <v>3899</v>
      </c>
    </row>
    <row r="170" spans="1:1" x14ac:dyDescent="0.2">
      <c r="A170" t="s">
        <v>3900</v>
      </c>
    </row>
    <row r="171" spans="1:1" x14ac:dyDescent="0.2">
      <c r="A171" t="s">
        <v>3901</v>
      </c>
    </row>
    <row r="172" spans="1:1" x14ac:dyDescent="0.2">
      <c r="A172" t="s">
        <v>3902</v>
      </c>
    </row>
    <row r="173" spans="1:1" x14ac:dyDescent="0.2">
      <c r="A173" t="s">
        <v>3903</v>
      </c>
    </row>
    <row r="174" spans="1:1" x14ac:dyDescent="0.2">
      <c r="A174" t="s">
        <v>3904</v>
      </c>
    </row>
    <row r="175" spans="1:1" x14ac:dyDescent="0.2">
      <c r="A175" t="s">
        <v>3905</v>
      </c>
    </row>
    <row r="176" spans="1:1" x14ac:dyDescent="0.2">
      <c r="A176" t="s">
        <v>3906</v>
      </c>
    </row>
    <row r="177" spans="1:1" x14ac:dyDescent="0.2">
      <c r="A177" t="s">
        <v>3907</v>
      </c>
    </row>
    <row r="178" spans="1:1" x14ac:dyDescent="0.2">
      <c r="A178" t="s">
        <v>3908</v>
      </c>
    </row>
    <row r="179" spans="1:1" x14ac:dyDescent="0.2">
      <c r="A179" t="s">
        <v>3909</v>
      </c>
    </row>
    <row r="180" spans="1:1" x14ac:dyDescent="0.2">
      <c r="A180" t="s">
        <v>3910</v>
      </c>
    </row>
    <row r="181" spans="1:1" x14ac:dyDescent="0.2">
      <c r="A181" t="s">
        <v>3911</v>
      </c>
    </row>
    <row r="182" spans="1:1" x14ac:dyDescent="0.2">
      <c r="A182" t="s">
        <v>3912</v>
      </c>
    </row>
    <row r="183" spans="1:1" x14ac:dyDescent="0.2">
      <c r="A183" t="s">
        <v>3913</v>
      </c>
    </row>
    <row r="184" spans="1:1" x14ac:dyDescent="0.2">
      <c r="A184" t="s">
        <v>3914</v>
      </c>
    </row>
    <row r="185" spans="1:1" x14ac:dyDescent="0.2">
      <c r="A185" t="s">
        <v>3915</v>
      </c>
    </row>
    <row r="186" spans="1:1" x14ac:dyDescent="0.2">
      <c r="A186" t="s">
        <v>3916</v>
      </c>
    </row>
    <row r="187" spans="1:1" x14ac:dyDescent="0.2">
      <c r="A187" t="s">
        <v>3917</v>
      </c>
    </row>
    <row r="188" spans="1:1" x14ac:dyDescent="0.2">
      <c r="A188" t="s">
        <v>3918</v>
      </c>
    </row>
    <row r="189" spans="1:1" x14ac:dyDescent="0.2">
      <c r="A189" t="s">
        <v>3919</v>
      </c>
    </row>
    <row r="190" spans="1:1" x14ac:dyDescent="0.2">
      <c r="A190" t="s">
        <v>3920</v>
      </c>
    </row>
    <row r="191" spans="1:1" x14ac:dyDescent="0.2">
      <c r="A191" t="s">
        <v>3921</v>
      </c>
    </row>
    <row r="192" spans="1:1" x14ac:dyDescent="0.2">
      <c r="A192" t="s">
        <v>3922</v>
      </c>
    </row>
    <row r="193" spans="1:1" x14ac:dyDescent="0.2">
      <c r="A193" t="s">
        <v>3923</v>
      </c>
    </row>
    <row r="194" spans="1:1" x14ac:dyDescent="0.2">
      <c r="A194" t="s">
        <v>3924</v>
      </c>
    </row>
    <row r="195" spans="1:1" x14ac:dyDescent="0.2">
      <c r="A195" t="s">
        <v>3925</v>
      </c>
    </row>
    <row r="196" spans="1:1" x14ac:dyDescent="0.2">
      <c r="A196" t="s">
        <v>3926</v>
      </c>
    </row>
    <row r="197" spans="1:1" x14ac:dyDescent="0.2">
      <c r="A197" t="s">
        <v>3927</v>
      </c>
    </row>
    <row r="198" spans="1:1" x14ac:dyDescent="0.2">
      <c r="A198" t="s">
        <v>3928</v>
      </c>
    </row>
    <row r="199" spans="1:1" x14ac:dyDescent="0.2">
      <c r="A199" t="s">
        <v>3929</v>
      </c>
    </row>
    <row r="200" spans="1:1" x14ac:dyDescent="0.2">
      <c r="A200" t="s">
        <v>3930</v>
      </c>
    </row>
    <row r="201" spans="1:1" x14ac:dyDescent="0.2">
      <c r="A201" t="s">
        <v>3931</v>
      </c>
    </row>
    <row r="202" spans="1:1" x14ac:dyDescent="0.2">
      <c r="A202" t="s">
        <v>3932</v>
      </c>
    </row>
    <row r="203" spans="1:1" x14ac:dyDescent="0.2">
      <c r="A203" t="s">
        <v>3933</v>
      </c>
    </row>
    <row r="204" spans="1:1" x14ac:dyDescent="0.2">
      <c r="A204" t="s">
        <v>3934</v>
      </c>
    </row>
    <row r="205" spans="1:1" x14ac:dyDescent="0.2">
      <c r="A205" t="s">
        <v>3935</v>
      </c>
    </row>
    <row r="206" spans="1:1" x14ac:dyDescent="0.2">
      <c r="A206" t="s">
        <v>3936</v>
      </c>
    </row>
    <row r="207" spans="1:1" x14ac:dyDescent="0.2">
      <c r="A207" t="s">
        <v>3937</v>
      </c>
    </row>
    <row r="208" spans="1:1" x14ac:dyDescent="0.2">
      <c r="A208" t="s">
        <v>3938</v>
      </c>
    </row>
    <row r="209" spans="1:1" x14ac:dyDescent="0.2">
      <c r="A209" t="s">
        <v>3939</v>
      </c>
    </row>
    <row r="210" spans="1:1" x14ac:dyDescent="0.2">
      <c r="A210" t="s">
        <v>3940</v>
      </c>
    </row>
    <row r="211" spans="1:1" x14ac:dyDescent="0.2">
      <c r="A211" t="s">
        <v>3941</v>
      </c>
    </row>
    <row r="212" spans="1:1" x14ac:dyDescent="0.2">
      <c r="A212" t="s">
        <v>3942</v>
      </c>
    </row>
    <row r="213" spans="1:1" x14ac:dyDescent="0.2">
      <c r="A213" t="s">
        <v>3943</v>
      </c>
    </row>
    <row r="214" spans="1:1" x14ac:dyDescent="0.2">
      <c r="A214" t="s">
        <v>3944</v>
      </c>
    </row>
    <row r="215" spans="1:1" x14ac:dyDescent="0.2">
      <c r="A215" t="s">
        <v>3945</v>
      </c>
    </row>
    <row r="216" spans="1:1" x14ac:dyDescent="0.2">
      <c r="A216" t="s">
        <v>3946</v>
      </c>
    </row>
    <row r="217" spans="1:1" x14ac:dyDescent="0.2">
      <c r="A217" t="s">
        <v>3947</v>
      </c>
    </row>
    <row r="218" spans="1:1" x14ac:dyDescent="0.2">
      <c r="A218" t="s">
        <v>3948</v>
      </c>
    </row>
    <row r="219" spans="1:1" x14ac:dyDescent="0.2">
      <c r="A219" t="s">
        <v>3949</v>
      </c>
    </row>
    <row r="220" spans="1:1" x14ac:dyDescent="0.2">
      <c r="A220" t="s">
        <v>3950</v>
      </c>
    </row>
    <row r="221" spans="1:1" x14ac:dyDescent="0.2">
      <c r="A221" t="s">
        <v>3951</v>
      </c>
    </row>
    <row r="222" spans="1:1" x14ac:dyDescent="0.2">
      <c r="A222" t="s">
        <v>3952</v>
      </c>
    </row>
    <row r="223" spans="1:1" x14ac:dyDescent="0.2">
      <c r="A223" t="s">
        <v>3953</v>
      </c>
    </row>
    <row r="224" spans="1:1" x14ac:dyDescent="0.2">
      <c r="A224" t="s">
        <v>3954</v>
      </c>
    </row>
    <row r="225" spans="1:1" x14ac:dyDescent="0.2">
      <c r="A225" t="s">
        <v>3955</v>
      </c>
    </row>
    <row r="226" spans="1:1" x14ac:dyDescent="0.2">
      <c r="A226" t="s">
        <v>3956</v>
      </c>
    </row>
    <row r="227" spans="1:1" x14ac:dyDescent="0.2">
      <c r="A227" t="s">
        <v>3957</v>
      </c>
    </row>
    <row r="228" spans="1:1" x14ac:dyDescent="0.2">
      <c r="A228" t="s">
        <v>3958</v>
      </c>
    </row>
    <row r="229" spans="1:1" x14ac:dyDescent="0.2">
      <c r="A229" t="s">
        <v>3959</v>
      </c>
    </row>
    <row r="230" spans="1:1" x14ac:dyDescent="0.2">
      <c r="A230" t="s">
        <v>3960</v>
      </c>
    </row>
    <row r="231" spans="1:1" x14ac:dyDescent="0.2">
      <c r="A231" t="s">
        <v>3961</v>
      </c>
    </row>
    <row r="232" spans="1:1" x14ac:dyDescent="0.2">
      <c r="A232" t="s">
        <v>3962</v>
      </c>
    </row>
    <row r="233" spans="1:1" x14ac:dyDescent="0.2">
      <c r="A233" t="s">
        <v>3963</v>
      </c>
    </row>
    <row r="234" spans="1:1" x14ac:dyDescent="0.2">
      <c r="A234" t="s">
        <v>3964</v>
      </c>
    </row>
    <row r="235" spans="1:1" x14ac:dyDescent="0.2">
      <c r="A235" t="s">
        <v>3965</v>
      </c>
    </row>
    <row r="236" spans="1:1" x14ac:dyDescent="0.2">
      <c r="A236" t="s">
        <v>3966</v>
      </c>
    </row>
    <row r="237" spans="1:1" x14ac:dyDescent="0.2">
      <c r="A237" t="s">
        <v>3967</v>
      </c>
    </row>
    <row r="238" spans="1:1" x14ac:dyDescent="0.2">
      <c r="A238" t="s">
        <v>3968</v>
      </c>
    </row>
    <row r="239" spans="1:1" x14ac:dyDescent="0.2">
      <c r="A239" t="s">
        <v>3969</v>
      </c>
    </row>
    <row r="240" spans="1:1" x14ac:dyDescent="0.2">
      <c r="A240" t="s">
        <v>3970</v>
      </c>
    </row>
    <row r="241" spans="1:1" x14ac:dyDescent="0.2">
      <c r="A241" t="s">
        <v>3971</v>
      </c>
    </row>
    <row r="242" spans="1:1" x14ac:dyDescent="0.2">
      <c r="A242" t="s">
        <v>3972</v>
      </c>
    </row>
    <row r="243" spans="1:1" x14ac:dyDescent="0.2">
      <c r="A243" t="s">
        <v>3973</v>
      </c>
    </row>
    <row r="244" spans="1:1" x14ac:dyDescent="0.2">
      <c r="A244" t="s">
        <v>3974</v>
      </c>
    </row>
    <row r="245" spans="1:1" x14ac:dyDescent="0.2">
      <c r="A245" t="s">
        <v>3975</v>
      </c>
    </row>
    <row r="246" spans="1:1" x14ac:dyDescent="0.2">
      <c r="A246" t="s">
        <v>3976</v>
      </c>
    </row>
    <row r="247" spans="1:1" x14ac:dyDescent="0.2">
      <c r="A247" t="s">
        <v>3977</v>
      </c>
    </row>
    <row r="248" spans="1:1" x14ac:dyDescent="0.2">
      <c r="A248" t="s">
        <v>3978</v>
      </c>
    </row>
    <row r="249" spans="1:1" x14ac:dyDescent="0.2">
      <c r="A249" t="s">
        <v>3979</v>
      </c>
    </row>
    <row r="250" spans="1:1" x14ac:dyDescent="0.2">
      <c r="A250" t="s">
        <v>3980</v>
      </c>
    </row>
    <row r="251" spans="1:1" x14ac:dyDescent="0.2">
      <c r="A251" t="s">
        <v>3981</v>
      </c>
    </row>
    <row r="252" spans="1:1" x14ac:dyDescent="0.2">
      <c r="A252" t="s">
        <v>3982</v>
      </c>
    </row>
    <row r="253" spans="1:1" x14ac:dyDescent="0.2">
      <c r="A253" t="s">
        <v>3983</v>
      </c>
    </row>
    <row r="254" spans="1:1" x14ac:dyDescent="0.2">
      <c r="A254" t="s">
        <v>3984</v>
      </c>
    </row>
    <row r="255" spans="1:1" x14ac:dyDescent="0.2">
      <c r="A255" t="s">
        <v>3985</v>
      </c>
    </row>
    <row r="256" spans="1:1" x14ac:dyDescent="0.2">
      <c r="A256" t="s">
        <v>3986</v>
      </c>
    </row>
    <row r="257" spans="1:1" x14ac:dyDescent="0.2">
      <c r="A257" t="s">
        <v>3987</v>
      </c>
    </row>
    <row r="258" spans="1:1" x14ac:dyDescent="0.2">
      <c r="A258" t="s">
        <v>3988</v>
      </c>
    </row>
    <row r="259" spans="1:1" x14ac:dyDescent="0.2">
      <c r="A259" t="s">
        <v>3989</v>
      </c>
    </row>
    <row r="260" spans="1:1" x14ac:dyDescent="0.2">
      <c r="A260" t="s">
        <v>3990</v>
      </c>
    </row>
    <row r="261" spans="1:1" x14ac:dyDescent="0.2">
      <c r="A261" t="s">
        <v>3991</v>
      </c>
    </row>
    <row r="262" spans="1:1" x14ac:dyDescent="0.2">
      <c r="A262" t="s">
        <v>3992</v>
      </c>
    </row>
    <row r="263" spans="1:1" x14ac:dyDescent="0.2">
      <c r="A263" t="s">
        <v>3993</v>
      </c>
    </row>
    <row r="264" spans="1:1" x14ac:dyDescent="0.2">
      <c r="A264" t="s">
        <v>3994</v>
      </c>
    </row>
    <row r="265" spans="1:1" x14ac:dyDescent="0.2">
      <c r="A265" t="s">
        <v>3995</v>
      </c>
    </row>
    <row r="266" spans="1:1" x14ac:dyDescent="0.2">
      <c r="A266" t="s">
        <v>3996</v>
      </c>
    </row>
    <row r="267" spans="1:1" x14ac:dyDescent="0.2">
      <c r="A267" t="s">
        <v>3997</v>
      </c>
    </row>
    <row r="268" spans="1:1" x14ac:dyDescent="0.2">
      <c r="A268" t="s">
        <v>3998</v>
      </c>
    </row>
    <row r="269" spans="1:1" x14ac:dyDescent="0.2">
      <c r="A269" t="s">
        <v>3999</v>
      </c>
    </row>
    <row r="270" spans="1:1" x14ac:dyDescent="0.2">
      <c r="A270" t="s">
        <v>4000</v>
      </c>
    </row>
    <row r="271" spans="1:1" x14ac:dyDescent="0.2">
      <c r="A271" t="s">
        <v>4001</v>
      </c>
    </row>
    <row r="272" spans="1:1" x14ac:dyDescent="0.2">
      <c r="A272" t="s">
        <v>4002</v>
      </c>
    </row>
    <row r="273" spans="1:1" x14ac:dyDescent="0.2">
      <c r="A273" t="s">
        <v>4003</v>
      </c>
    </row>
    <row r="274" spans="1:1" x14ac:dyDescent="0.2">
      <c r="A274" t="s">
        <v>4004</v>
      </c>
    </row>
    <row r="275" spans="1:1" x14ac:dyDescent="0.2">
      <c r="A275" t="s">
        <v>4005</v>
      </c>
    </row>
    <row r="276" spans="1:1" x14ac:dyDescent="0.2">
      <c r="A276" t="s">
        <v>4006</v>
      </c>
    </row>
    <row r="277" spans="1:1" x14ac:dyDescent="0.2">
      <c r="A277" t="s">
        <v>4007</v>
      </c>
    </row>
    <row r="278" spans="1:1" x14ac:dyDescent="0.2">
      <c r="A278" t="s">
        <v>4008</v>
      </c>
    </row>
    <row r="279" spans="1:1" x14ac:dyDescent="0.2">
      <c r="A279" t="s">
        <v>4009</v>
      </c>
    </row>
    <row r="280" spans="1:1" x14ac:dyDescent="0.2">
      <c r="A280" t="s">
        <v>4010</v>
      </c>
    </row>
    <row r="281" spans="1:1" x14ac:dyDescent="0.2">
      <c r="A281" t="s">
        <v>4011</v>
      </c>
    </row>
    <row r="282" spans="1:1" x14ac:dyDescent="0.2">
      <c r="A282" t="s">
        <v>4012</v>
      </c>
    </row>
    <row r="283" spans="1:1" x14ac:dyDescent="0.2">
      <c r="A283" t="s">
        <v>4013</v>
      </c>
    </row>
    <row r="284" spans="1:1" x14ac:dyDescent="0.2">
      <c r="A284" t="s">
        <v>4014</v>
      </c>
    </row>
    <row r="285" spans="1:1" x14ac:dyDescent="0.2">
      <c r="A285" t="s">
        <v>4015</v>
      </c>
    </row>
    <row r="286" spans="1:1" x14ac:dyDescent="0.2">
      <c r="A286" t="s">
        <v>4016</v>
      </c>
    </row>
    <row r="287" spans="1:1" x14ac:dyDescent="0.2">
      <c r="A287" t="s">
        <v>4017</v>
      </c>
    </row>
    <row r="288" spans="1:1" x14ac:dyDescent="0.2">
      <c r="A288" t="s">
        <v>4018</v>
      </c>
    </row>
    <row r="289" spans="1:1" x14ac:dyDescent="0.2">
      <c r="A289" t="s">
        <v>4019</v>
      </c>
    </row>
    <row r="290" spans="1:1" x14ac:dyDescent="0.2">
      <c r="A290" t="s">
        <v>4020</v>
      </c>
    </row>
    <row r="291" spans="1:1" x14ac:dyDescent="0.2">
      <c r="A291" t="s">
        <v>4021</v>
      </c>
    </row>
    <row r="292" spans="1:1" x14ac:dyDescent="0.2">
      <c r="A292" t="s">
        <v>4022</v>
      </c>
    </row>
    <row r="293" spans="1:1" x14ac:dyDescent="0.2">
      <c r="A293" t="s">
        <v>4023</v>
      </c>
    </row>
    <row r="294" spans="1:1" x14ac:dyDescent="0.2">
      <c r="A294" t="s">
        <v>4024</v>
      </c>
    </row>
    <row r="295" spans="1:1" x14ac:dyDescent="0.2">
      <c r="A295" t="s">
        <v>4025</v>
      </c>
    </row>
    <row r="296" spans="1:1" x14ac:dyDescent="0.2">
      <c r="A296" t="s">
        <v>4026</v>
      </c>
    </row>
    <row r="297" spans="1:1" x14ac:dyDescent="0.2">
      <c r="A297" t="s">
        <v>4027</v>
      </c>
    </row>
    <row r="298" spans="1:1" x14ac:dyDescent="0.2">
      <c r="A298" t="s">
        <v>4028</v>
      </c>
    </row>
    <row r="299" spans="1:1" x14ac:dyDescent="0.2">
      <c r="A299" t="s">
        <v>4029</v>
      </c>
    </row>
    <row r="300" spans="1:1" x14ac:dyDescent="0.2">
      <c r="A300" t="s">
        <v>4030</v>
      </c>
    </row>
    <row r="301" spans="1:1" x14ac:dyDescent="0.2">
      <c r="A301" t="s">
        <v>4031</v>
      </c>
    </row>
    <row r="302" spans="1:1" x14ac:dyDescent="0.2">
      <c r="A302" t="s">
        <v>4032</v>
      </c>
    </row>
    <row r="303" spans="1:1" x14ac:dyDescent="0.2">
      <c r="A303" t="s">
        <v>4033</v>
      </c>
    </row>
    <row r="304" spans="1:1" x14ac:dyDescent="0.2">
      <c r="A304" t="s">
        <v>4034</v>
      </c>
    </row>
    <row r="305" spans="1:1" x14ac:dyDescent="0.2">
      <c r="A305" t="s">
        <v>4035</v>
      </c>
    </row>
    <row r="306" spans="1:1" x14ac:dyDescent="0.2">
      <c r="A306" t="s">
        <v>4036</v>
      </c>
    </row>
    <row r="307" spans="1:1" x14ac:dyDescent="0.2">
      <c r="A307" t="s">
        <v>4037</v>
      </c>
    </row>
    <row r="308" spans="1:1" x14ac:dyDescent="0.2">
      <c r="A308" t="s">
        <v>4038</v>
      </c>
    </row>
    <row r="309" spans="1:1" x14ac:dyDescent="0.2">
      <c r="A309" t="s">
        <v>4039</v>
      </c>
    </row>
    <row r="310" spans="1:1" x14ac:dyDescent="0.2">
      <c r="A310" t="s">
        <v>4040</v>
      </c>
    </row>
    <row r="311" spans="1:1" x14ac:dyDescent="0.2">
      <c r="A311" t="s">
        <v>4041</v>
      </c>
    </row>
    <row r="312" spans="1:1" x14ac:dyDescent="0.2">
      <c r="A312" t="s">
        <v>4042</v>
      </c>
    </row>
    <row r="313" spans="1:1" x14ac:dyDescent="0.2">
      <c r="A313" t="s">
        <v>4043</v>
      </c>
    </row>
    <row r="314" spans="1:1" x14ac:dyDescent="0.2">
      <c r="A314" t="s">
        <v>4044</v>
      </c>
    </row>
    <row r="315" spans="1:1" x14ac:dyDescent="0.2">
      <c r="A315" t="s">
        <v>4045</v>
      </c>
    </row>
    <row r="316" spans="1:1" x14ac:dyDescent="0.2">
      <c r="A316" t="s">
        <v>4046</v>
      </c>
    </row>
    <row r="317" spans="1:1" x14ac:dyDescent="0.2">
      <c r="A317" t="s">
        <v>4047</v>
      </c>
    </row>
    <row r="318" spans="1:1" x14ac:dyDescent="0.2">
      <c r="A318" t="s">
        <v>4048</v>
      </c>
    </row>
    <row r="319" spans="1:1" x14ac:dyDescent="0.2">
      <c r="A319" t="s">
        <v>4049</v>
      </c>
    </row>
    <row r="320" spans="1:1" x14ac:dyDescent="0.2">
      <c r="A320" t="s">
        <v>4050</v>
      </c>
    </row>
    <row r="321" spans="1:1" x14ac:dyDescent="0.2">
      <c r="A321" t="s">
        <v>4051</v>
      </c>
    </row>
    <row r="322" spans="1:1" x14ac:dyDescent="0.2">
      <c r="A322" t="s">
        <v>4052</v>
      </c>
    </row>
    <row r="323" spans="1:1" x14ac:dyDescent="0.2">
      <c r="A323" t="s">
        <v>4053</v>
      </c>
    </row>
    <row r="324" spans="1:1" x14ac:dyDescent="0.2">
      <c r="A324" t="s">
        <v>4054</v>
      </c>
    </row>
    <row r="325" spans="1:1" x14ac:dyDescent="0.2">
      <c r="A325" t="s">
        <v>4055</v>
      </c>
    </row>
    <row r="326" spans="1:1" x14ac:dyDescent="0.2">
      <c r="A326" t="s">
        <v>4056</v>
      </c>
    </row>
    <row r="327" spans="1:1" x14ac:dyDescent="0.2">
      <c r="A327" t="s">
        <v>4057</v>
      </c>
    </row>
    <row r="328" spans="1:1" x14ac:dyDescent="0.2">
      <c r="A328" t="s">
        <v>4058</v>
      </c>
    </row>
    <row r="329" spans="1:1" x14ac:dyDescent="0.2">
      <c r="A329" t="s">
        <v>4059</v>
      </c>
    </row>
    <row r="330" spans="1:1" x14ac:dyDescent="0.2">
      <c r="A330" t="s">
        <v>4060</v>
      </c>
    </row>
    <row r="331" spans="1:1" x14ac:dyDescent="0.2">
      <c r="A331" t="s">
        <v>4061</v>
      </c>
    </row>
    <row r="332" spans="1:1" x14ac:dyDescent="0.2">
      <c r="A332" t="s">
        <v>4062</v>
      </c>
    </row>
    <row r="333" spans="1:1" x14ac:dyDescent="0.2">
      <c r="A333" t="s">
        <v>4063</v>
      </c>
    </row>
    <row r="334" spans="1:1" x14ac:dyDescent="0.2">
      <c r="A334" t="s">
        <v>4064</v>
      </c>
    </row>
    <row r="335" spans="1:1" x14ac:dyDescent="0.2">
      <c r="A335" t="s">
        <v>4065</v>
      </c>
    </row>
    <row r="336" spans="1:1" x14ac:dyDescent="0.2">
      <c r="A336" t="s">
        <v>4066</v>
      </c>
    </row>
    <row r="337" spans="1:1" x14ac:dyDescent="0.2">
      <c r="A337" t="s">
        <v>4067</v>
      </c>
    </row>
    <row r="338" spans="1:1" x14ac:dyDescent="0.2">
      <c r="A338" t="s">
        <v>4068</v>
      </c>
    </row>
    <row r="339" spans="1:1" x14ac:dyDescent="0.2">
      <c r="A339" t="s">
        <v>4069</v>
      </c>
    </row>
    <row r="340" spans="1:1" x14ac:dyDescent="0.2">
      <c r="A340" t="s">
        <v>4070</v>
      </c>
    </row>
    <row r="341" spans="1:1" x14ac:dyDescent="0.2">
      <c r="A341" t="s">
        <v>4071</v>
      </c>
    </row>
    <row r="342" spans="1:1" x14ac:dyDescent="0.2">
      <c r="A342" t="s">
        <v>4072</v>
      </c>
    </row>
    <row r="343" spans="1:1" x14ac:dyDescent="0.2">
      <c r="A343" t="s">
        <v>4073</v>
      </c>
    </row>
    <row r="344" spans="1:1" x14ac:dyDescent="0.2">
      <c r="A344" t="s">
        <v>4074</v>
      </c>
    </row>
    <row r="345" spans="1:1" x14ac:dyDescent="0.2">
      <c r="A345" t="s">
        <v>4075</v>
      </c>
    </row>
    <row r="346" spans="1:1" x14ac:dyDescent="0.2">
      <c r="A346" t="s">
        <v>4076</v>
      </c>
    </row>
    <row r="347" spans="1:1" x14ac:dyDescent="0.2">
      <c r="A347" t="s">
        <v>4077</v>
      </c>
    </row>
    <row r="348" spans="1:1" x14ac:dyDescent="0.2">
      <c r="A348" t="s">
        <v>4078</v>
      </c>
    </row>
    <row r="349" spans="1:1" x14ac:dyDescent="0.2">
      <c r="A349" t="s">
        <v>4079</v>
      </c>
    </row>
    <row r="350" spans="1:1" x14ac:dyDescent="0.2">
      <c r="A350" t="s">
        <v>4080</v>
      </c>
    </row>
    <row r="351" spans="1:1" x14ac:dyDescent="0.2">
      <c r="A351" t="s">
        <v>4081</v>
      </c>
    </row>
    <row r="352" spans="1:1" x14ac:dyDescent="0.2">
      <c r="A352" t="s">
        <v>4082</v>
      </c>
    </row>
    <row r="353" spans="1:1" x14ac:dyDescent="0.2">
      <c r="A353" t="s">
        <v>4083</v>
      </c>
    </row>
    <row r="354" spans="1:1" x14ac:dyDescent="0.2">
      <c r="A354" t="s">
        <v>4084</v>
      </c>
    </row>
    <row r="355" spans="1:1" x14ac:dyDescent="0.2">
      <c r="A355" t="s">
        <v>4085</v>
      </c>
    </row>
    <row r="356" spans="1:1" x14ac:dyDescent="0.2">
      <c r="A356" t="s">
        <v>4086</v>
      </c>
    </row>
    <row r="357" spans="1:1" x14ac:dyDescent="0.2">
      <c r="A357" t="s">
        <v>4087</v>
      </c>
    </row>
    <row r="358" spans="1:1" x14ac:dyDescent="0.2">
      <c r="A358" t="s">
        <v>4088</v>
      </c>
    </row>
    <row r="359" spans="1:1" x14ac:dyDescent="0.2">
      <c r="A359" t="s">
        <v>4089</v>
      </c>
    </row>
    <row r="360" spans="1:1" x14ac:dyDescent="0.2">
      <c r="A360" t="s">
        <v>4090</v>
      </c>
    </row>
    <row r="361" spans="1:1" x14ac:dyDescent="0.2">
      <c r="A361" t="s">
        <v>4091</v>
      </c>
    </row>
    <row r="362" spans="1:1" x14ac:dyDescent="0.2">
      <c r="A362" t="s">
        <v>4092</v>
      </c>
    </row>
    <row r="363" spans="1:1" x14ac:dyDescent="0.2">
      <c r="A363" t="s">
        <v>4093</v>
      </c>
    </row>
    <row r="364" spans="1:1" x14ac:dyDescent="0.2">
      <c r="A364" t="s">
        <v>4094</v>
      </c>
    </row>
    <row r="365" spans="1:1" x14ac:dyDescent="0.2">
      <c r="A365" t="s">
        <v>4095</v>
      </c>
    </row>
    <row r="366" spans="1:1" x14ac:dyDescent="0.2">
      <c r="A366" t="s">
        <v>4096</v>
      </c>
    </row>
    <row r="367" spans="1:1" x14ac:dyDescent="0.2">
      <c r="A367" t="s">
        <v>4097</v>
      </c>
    </row>
    <row r="368" spans="1:1" x14ac:dyDescent="0.2">
      <c r="A368" t="s">
        <v>4098</v>
      </c>
    </row>
    <row r="369" spans="1:1" x14ac:dyDescent="0.2">
      <c r="A369" t="s">
        <v>4099</v>
      </c>
    </row>
    <row r="370" spans="1:1" x14ac:dyDescent="0.2">
      <c r="A370" t="s">
        <v>4100</v>
      </c>
    </row>
    <row r="371" spans="1:1" x14ac:dyDescent="0.2">
      <c r="A371" t="s">
        <v>4101</v>
      </c>
    </row>
    <row r="372" spans="1:1" x14ac:dyDescent="0.2">
      <c r="A372" t="s">
        <v>4102</v>
      </c>
    </row>
    <row r="373" spans="1:1" x14ac:dyDescent="0.2">
      <c r="A373" t="s">
        <v>4103</v>
      </c>
    </row>
    <row r="374" spans="1:1" x14ac:dyDescent="0.2">
      <c r="A374" t="s">
        <v>4104</v>
      </c>
    </row>
    <row r="375" spans="1:1" x14ac:dyDescent="0.2">
      <c r="A375" t="s">
        <v>4105</v>
      </c>
    </row>
    <row r="376" spans="1:1" x14ac:dyDescent="0.2">
      <c r="A376" t="s">
        <v>4106</v>
      </c>
    </row>
    <row r="377" spans="1:1" x14ac:dyDescent="0.2">
      <c r="A377" t="s">
        <v>4107</v>
      </c>
    </row>
    <row r="378" spans="1:1" x14ac:dyDescent="0.2">
      <c r="A378" t="s">
        <v>4108</v>
      </c>
    </row>
    <row r="379" spans="1:1" x14ac:dyDescent="0.2">
      <c r="A379" t="s">
        <v>4109</v>
      </c>
    </row>
    <row r="380" spans="1:1" x14ac:dyDescent="0.2">
      <c r="A380" t="s">
        <v>4110</v>
      </c>
    </row>
    <row r="381" spans="1:1" x14ac:dyDescent="0.2">
      <c r="A381" t="s">
        <v>4111</v>
      </c>
    </row>
    <row r="382" spans="1:1" x14ac:dyDescent="0.2">
      <c r="A382" t="s">
        <v>4112</v>
      </c>
    </row>
    <row r="383" spans="1:1" x14ac:dyDescent="0.2">
      <c r="A383" t="s">
        <v>4113</v>
      </c>
    </row>
    <row r="384" spans="1:1" x14ac:dyDescent="0.2">
      <c r="A384" t="s">
        <v>4114</v>
      </c>
    </row>
    <row r="385" spans="1:1" x14ac:dyDescent="0.2">
      <c r="A385" t="s">
        <v>4115</v>
      </c>
    </row>
    <row r="386" spans="1:1" x14ac:dyDescent="0.2">
      <c r="A386" t="s">
        <v>4116</v>
      </c>
    </row>
    <row r="387" spans="1:1" x14ac:dyDescent="0.2">
      <c r="A387" t="s">
        <v>4117</v>
      </c>
    </row>
    <row r="388" spans="1:1" x14ac:dyDescent="0.2">
      <c r="A388" t="s">
        <v>4118</v>
      </c>
    </row>
    <row r="389" spans="1:1" x14ac:dyDescent="0.2">
      <c r="A389" t="s">
        <v>4119</v>
      </c>
    </row>
    <row r="390" spans="1:1" x14ac:dyDescent="0.2">
      <c r="A390" t="s">
        <v>4120</v>
      </c>
    </row>
    <row r="391" spans="1:1" x14ac:dyDescent="0.2">
      <c r="A391" t="s">
        <v>4121</v>
      </c>
    </row>
    <row r="392" spans="1:1" x14ac:dyDescent="0.2">
      <c r="A392" t="s">
        <v>4122</v>
      </c>
    </row>
    <row r="393" spans="1:1" x14ac:dyDescent="0.2">
      <c r="A393" t="s">
        <v>4123</v>
      </c>
    </row>
    <row r="394" spans="1:1" x14ac:dyDescent="0.2">
      <c r="A394" t="s">
        <v>4124</v>
      </c>
    </row>
    <row r="395" spans="1:1" x14ac:dyDescent="0.2">
      <c r="A395" t="s">
        <v>4125</v>
      </c>
    </row>
    <row r="396" spans="1:1" x14ac:dyDescent="0.2">
      <c r="A396" t="s">
        <v>4126</v>
      </c>
    </row>
    <row r="397" spans="1:1" x14ac:dyDescent="0.2">
      <c r="A397" t="s">
        <v>4127</v>
      </c>
    </row>
    <row r="398" spans="1:1" x14ac:dyDescent="0.2">
      <c r="A398" t="s">
        <v>4128</v>
      </c>
    </row>
    <row r="399" spans="1:1" x14ac:dyDescent="0.2">
      <c r="A399" t="s">
        <v>4129</v>
      </c>
    </row>
    <row r="400" spans="1:1" x14ac:dyDescent="0.2">
      <c r="A400" t="s">
        <v>4130</v>
      </c>
    </row>
    <row r="401" spans="1:1" x14ac:dyDescent="0.2">
      <c r="A401" t="s">
        <v>4131</v>
      </c>
    </row>
    <row r="402" spans="1:1" x14ac:dyDescent="0.2">
      <c r="A402" t="s">
        <v>4132</v>
      </c>
    </row>
    <row r="403" spans="1:1" x14ac:dyDescent="0.2">
      <c r="A403" t="s">
        <v>4133</v>
      </c>
    </row>
    <row r="404" spans="1:1" x14ac:dyDescent="0.2">
      <c r="A404" t="s">
        <v>4134</v>
      </c>
    </row>
    <row r="405" spans="1:1" x14ac:dyDescent="0.2">
      <c r="A405" t="s">
        <v>4135</v>
      </c>
    </row>
    <row r="406" spans="1:1" x14ac:dyDescent="0.2">
      <c r="A406" t="s">
        <v>4136</v>
      </c>
    </row>
    <row r="407" spans="1:1" x14ac:dyDescent="0.2">
      <c r="A407" t="s">
        <v>4137</v>
      </c>
    </row>
    <row r="408" spans="1:1" x14ac:dyDescent="0.2">
      <c r="A408" t="s">
        <v>4138</v>
      </c>
    </row>
    <row r="409" spans="1:1" x14ac:dyDescent="0.2">
      <c r="A409" t="s">
        <v>4139</v>
      </c>
    </row>
    <row r="410" spans="1:1" x14ac:dyDescent="0.2">
      <c r="A410" t="s">
        <v>4140</v>
      </c>
    </row>
    <row r="411" spans="1:1" x14ac:dyDescent="0.2">
      <c r="A411" t="s">
        <v>4141</v>
      </c>
    </row>
    <row r="412" spans="1:1" x14ac:dyDescent="0.2">
      <c r="A412" t="s">
        <v>4142</v>
      </c>
    </row>
    <row r="413" spans="1:1" x14ac:dyDescent="0.2">
      <c r="A413" t="s">
        <v>4143</v>
      </c>
    </row>
    <row r="414" spans="1:1" x14ac:dyDescent="0.2">
      <c r="A414" t="s">
        <v>4144</v>
      </c>
    </row>
    <row r="415" spans="1:1" x14ac:dyDescent="0.2">
      <c r="A415" t="s">
        <v>4145</v>
      </c>
    </row>
    <row r="416" spans="1:1" x14ac:dyDescent="0.2">
      <c r="A416" t="s">
        <v>4146</v>
      </c>
    </row>
    <row r="417" spans="1:1" x14ac:dyDescent="0.2">
      <c r="A417" t="s">
        <v>4147</v>
      </c>
    </row>
    <row r="418" spans="1:1" x14ac:dyDescent="0.2">
      <c r="A418" t="s">
        <v>4148</v>
      </c>
    </row>
    <row r="419" spans="1:1" x14ac:dyDescent="0.2">
      <c r="A419" t="s">
        <v>4149</v>
      </c>
    </row>
    <row r="420" spans="1:1" x14ac:dyDescent="0.2">
      <c r="A420" t="s">
        <v>4150</v>
      </c>
    </row>
    <row r="421" spans="1:1" x14ac:dyDescent="0.2">
      <c r="A421" t="s">
        <v>4151</v>
      </c>
    </row>
    <row r="422" spans="1:1" x14ac:dyDescent="0.2">
      <c r="A422" t="s">
        <v>4152</v>
      </c>
    </row>
    <row r="423" spans="1:1" x14ac:dyDescent="0.2">
      <c r="A423" t="s">
        <v>4153</v>
      </c>
    </row>
    <row r="424" spans="1:1" x14ac:dyDescent="0.2">
      <c r="A424" t="s">
        <v>4154</v>
      </c>
    </row>
    <row r="425" spans="1:1" x14ac:dyDescent="0.2">
      <c r="A425" t="s">
        <v>4155</v>
      </c>
    </row>
    <row r="426" spans="1:1" x14ac:dyDescent="0.2">
      <c r="A426" t="s">
        <v>4156</v>
      </c>
    </row>
    <row r="427" spans="1:1" x14ac:dyDescent="0.2">
      <c r="A427" t="s">
        <v>4157</v>
      </c>
    </row>
    <row r="428" spans="1:1" x14ac:dyDescent="0.2">
      <c r="A428" t="s">
        <v>4158</v>
      </c>
    </row>
    <row r="429" spans="1:1" x14ac:dyDescent="0.2">
      <c r="A429" t="s">
        <v>4159</v>
      </c>
    </row>
    <row r="430" spans="1:1" x14ac:dyDescent="0.2">
      <c r="A430" t="s">
        <v>4160</v>
      </c>
    </row>
    <row r="431" spans="1:1" x14ac:dyDescent="0.2">
      <c r="A431" t="s">
        <v>4161</v>
      </c>
    </row>
    <row r="432" spans="1:1" x14ac:dyDescent="0.2">
      <c r="A432" t="s">
        <v>4162</v>
      </c>
    </row>
    <row r="433" spans="1:1" x14ac:dyDescent="0.2">
      <c r="A433" t="s">
        <v>4163</v>
      </c>
    </row>
    <row r="434" spans="1:1" x14ac:dyDescent="0.2">
      <c r="A434" t="s">
        <v>4164</v>
      </c>
    </row>
    <row r="435" spans="1:1" x14ac:dyDescent="0.2">
      <c r="A435" t="s">
        <v>4165</v>
      </c>
    </row>
    <row r="436" spans="1:1" x14ac:dyDescent="0.2">
      <c r="A436" t="s">
        <v>4166</v>
      </c>
    </row>
    <row r="437" spans="1:1" x14ac:dyDescent="0.2">
      <c r="A437" t="s">
        <v>4167</v>
      </c>
    </row>
    <row r="438" spans="1:1" x14ac:dyDescent="0.2">
      <c r="A438" t="s">
        <v>4168</v>
      </c>
    </row>
    <row r="439" spans="1:1" x14ac:dyDescent="0.2">
      <c r="A439" t="s">
        <v>4169</v>
      </c>
    </row>
    <row r="440" spans="1:1" x14ac:dyDescent="0.2">
      <c r="A440" t="s">
        <v>4170</v>
      </c>
    </row>
    <row r="441" spans="1:1" x14ac:dyDescent="0.2">
      <c r="A441" t="s">
        <v>4171</v>
      </c>
    </row>
    <row r="442" spans="1:1" x14ac:dyDescent="0.2">
      <c r="A442" t="s">
        <v>4172</v>
      </c>
    </row>
    <row r="443" spans="1:1" x14ac:dyDescent="0.2">
      <c r="A443" t="s">
        <v>4173</v>
      </c>
    </row>
    <row r="444" spans="1:1" x14ac:dyDescent="0.2">
      <c r="A444" t="s">
        <v>4174</v>
      </c>
    </row>
    <row r="445" spans="1:1" x14ac:dyDescent="0.2">
      <c r="A445" t="s">
        <v>4175</v>
      </c>
    </row>
    <row r="446" spans="1:1" x14ac:dyDescent="0.2">
      <c r="A446" t="s">
        <v>4176</v>
      </c>
    </row>
    <row r="447" spans="1:1" x14ac:dyDescent="0.2">
      <c r="A447" t="s">
        <v>4177</v>
      </c>
    </row>
    <row r="448" spans="1:1" x14ac:dyDescent="0.2">
      <c r="A448" t="s">
        <v>4178</v>
      </c>
    </row>
    <row r="449" spans="1:1" x14ac:dyDescent="0.2">
      <c r="A449" t="s">
        <v>4179</v>
      </c>
    </row>
    <row r="450" spans="1:1" x14ac:dyDescent="0.2">
      <c r="A450" t="s">
        <v>4180</v>
      </c>
    </row>
    <row r="451" spans="1:1" x14ac:dyDescent="0.2">
      <c r="A451" t="s">
        <v>4181</v>
      </c>
    </row>
    <row r="452" spans="1:1" x14ac:dyDescent="0.2">
      <c r="A452" t="s">
        <v>4182</v>
      </c>
    </row>
    <row r="453" spans="1:1" x14ac:dyDescent="0.2">
      <c r="A453" t="s">
        <v>4183</v>
      </c>
    </row>
    <row r="454" spans="1:1" x14ac:dyDescent="0.2">
      <c r="A454" t="s">
        <v>4184</v>
      </c>
    </row>
    <row r="455" spans="1:1" x14ac:dyDescent="0.2">
      <c r="A455" t="s">
        <v>4185</v>
      </c>
    </row>
    <row r="456" spans="1:1" x14ac:dyDescent="0.2">
      <c r="A456" t="s">
        <v>4186</v>
      </c>
    </row>
    <row r="457" spans="1:1" x14ac:dyDescent="0.2">
      <c r="A457" t="s">
        <v>4187</v>
      </c>
    </row>
    <row r="458" spans="1:1" x14ac:dyDescent="0.2">
      <c r="A458" t="s">
        <v>4188</v>
      </c>
    </row>
    <row r="459" spans="1:1" x14ac:dyDescent="0.2">
      <c r="A459" t="s">
        <v>4189</v>
      </c>
    </row>
    <row r="460" spans="1:1" x14ac:dyDescent="0.2">
      <c r="A460" t="s">
        <v>4190</v>
      </c>
    </row>
    <row r="461" spans="1:1" x14ac:dyDescent="0.2">
      <c r="A461" t="s">
        <v>4191</v>
      </c>
    </row>
    <row r="462" spans="1:1" x14ac:dyDescent="0.2">
      <c r="A462" t="s">
        <v>4192</v>
      </c>
    </row>
    <row r="463" spans="1:1" x14ac:dyDescent="0.2">
      <c r="A463" t="s">
        <v>4193</v>
      </c>
    </row>
    <row r="464" spans="1:1" x14ac:dyDescent="0.2">
      <c r="A464" t="s">
        <v>4194</v>
      </c>
    </row>
    <row r="465" spans="1:1" x14ac:dyDescent="0.2">
      <c r="A465" t="s">
        <v>4195</v>
      </c>
    </row>
    <row r="466" spans="1:1" x14ac:dyDescent="0.2">
      <c r="A466" t="s">
        <v>4196</v>
      </c>
    </row>
    <row r="467" spans="1:1" x14ac:dyDescent="0.2">
      <c r="A467" t="s">
        <v>4197</v>
      </c>
    </row>
    <row r="468" spans="1:1" x14ac:dyDescent="0.2">
      <c r="A468" t="s">
        <v>4198</v>
      </c>
    </row>
    <row r="469" spans="1:1" x14ac:dyDescent="0.2">
      <c r="A469" t="s">
        <v>4199</v>
      </c>
    </row>
    <row r="470" spans="1:1" x14ac:dyDescent="0.2">
      <c r="A470" t="s">
        <v>4200</v>
      </c>
    </row>
    <row r="471" spans="1:1" x14ac:dyDescent="0.2">
      <c r="A471" t="s">
        <v>4201</v>
      </c>
    </row>
    <row r="472" spans="1:1" x14ac:dyDescent="0.2">
      <c r="A472" t="s">
        <v>4202</v>
      </c>
    </row>
    <row r="473" spans="1:1" x14ac:dyDescent="0.2">
      <c r="A473" t="s">
        <v>4203</v>
      </c>
    </row>
    <row r="474" spans="1:1" x14ac:dyDescent="0.2">
      <c r="A474" t="s">
        <v>4204</v>
      </c>
    </row>
    <row r="475" spans="1:1" x14ac:dyDescent="0.2">
      <c r="A475" t="s">
        <v>4205</v>
      </c>
    </row>
    <row r="476" spans="1:1" x14ac:dyDescent="0.2">
      <c r="A476" t="s">
        <v>4206</v>
      </c>
    </row>
    <row r="477" spans="1:1" x14ac:dyDescent="0.2">
      <c r="A477" t="s">
        <v>4207</v>
      </c>
    </row>
    <row r="478" spans="1:1" x14ac:dyDescent="0.2">
      <c r="A478" t="s">
        <v>4208</v>
      </c>
    </row>
    <row r="479" spans="1:1" x14ac:dyDescent="0.2">
      <c r="A479" t="s">
        <v>4209</v>
      </c>
    </row>
    <row r="480" spans="1:1" x14ac:dyDescent="0.2">
      <c r="A480" t="s">
        <v>4210</v>
      </c>
    </row>
    <row r="481" spans="1:1" x14ac:dyDescent="0.2">
      <c r="A481" t="s">
        <v>4211</v>
      </c>
    </row>
    <row r="482" spans="1:1" x14ac:dyDescent="0.2">
      <c r="A482" t="s">
        <v>4212</v>
      </c>
    </row>
    <row r="483" spans="1:1" x14ac:dyDescent="0.2">
      <c r="A483" t="s">
        <v>4213</v>
      </c>
    </row>
    <row r="484" spans="1:1" x14ac:dyDescent="0.2">
      <c r="A484" t="s">
        <v>4214</v>
      </c>
    </row>
    <row r="485" spans="1:1" x14ac:dyDescent="0.2">
      <c r="A485" t="s">
        <v>4215</v>
      </c>
    </row>
    <row r="486" spans="1:1" x14ac:dyDescent="0.2">
      <c r="A486" t="s">
        <v>4216</v>
      </c>
    </row>
    <row r="487" spans="1:1" x14ac:dyDescent="0.2">
      <c r="A487" t="s">
        <v>4217</v>
      </c>
    </row>
    <row r="488" spans="1:1" x14ac:dyDescent="0.2">
      <c r="A488" t="s">
        <v>4218</v>
      </c>
    </row>
    <row r="489" spans="1:1" x14ac:dyDescent="0.2">
      <c r="A489" t="s">
        <v>4219</v>
      </c>
    </row>
    <row r="490" spans="1:1" x14ac:dyDescent="0.2">
      <c r="A490" t="s">
        <v>4220</v>
      </c>
    </row>
    <row r="491" spans="1:1" x14ac:dyDescent="0.2">
      <c r="A491" t="s">
        <v>4221</v>
      </c>
    </row>
    <row r="492" spans="1:1" x14ac:dyDescent="0.2">
      <c r="A492" t="s">
        <v>4222</v>
      </c>
    </row>
    <row r="493" spans="1:1" x14ac:dyDescent="0.2">
      <c r="A493" t="s">
        <v>4223</v>
      </c>
    </row>
    <row r="494" spans="1:1" x14ac:dyDescent="0.2">
      <c r="A494" t="s">
        <v>4224</v>
      </c>
    </row>
    <row r="495" spans="1:1" x14ac:dyDescent="0.2">
      <c r="A495" t="s">
        <v>4225</v>
      </c>
    </row>
    <row r="496" spans="1:1" x14ac:dyDescent="0.2">
      <c r="A496" t="s">
        <v>4226</v>
      </c>
    </row>
    <row r="497" spans="1:1" x14ac:dyDescent="0.2">
      <c r="A497" t="s">
        <v>4227</v>
      </c>
    </row>
    <row r="498" spans="1:1" x14ac:dyDescent="0.2">
      <c r="A498" t="s">
        <v>4228</v>
      </c>
    </row>
    <row r="499" spans="1:1" x14ac:dyDescent="0.2">
      <c r="A499" t="s">
        <v>4229</v>
      </c>
    </row>
    <row r="500" spans="1:1" x14ac:dyDescent="0.2">
      <c r="A500" t="s">
        <v>4230</v>
      </c>
    </row>
    <row r="501" spans="1:1" x14ac:dyDescent="0.2">
      <c r="A501" t="s">
        <v>4231</v>
      </c>
    </row>
    <row r="502" spans="1:1" x14ac:dyDescent="0.2">
      <c r="A502" t="s">
        <v>4232</v>
      </c>
    </row>
    <row r="503" spans="1:1" x14ac:dyDescent="0.2">
      <c r="A503" t="s">
        <v>4233</v>
      </c>
    </row>
    <row r="504" spans="1:1" x14ac:dyDescent="0.2">
      <c r="A504" t="s">
        <v>4234</v>
      </c>
    </row>
    <row r="505" spans="1:1" x14ac:dyDescent="0.2">
      <c r="A505" t="s">
        <v>4235</v>
      </c>
    </row>
    <row r="506" spans="1:1" x14ac:dyDescent="0.2">
      <c r="A506" t="s">
        <v>4236</v>
      </c>
    </row>
    <row r="507" spans="1:1" x14ac:dyDescent="0.2">
      <c r="A507" t="s">
        <v>4237</v>
      </c>
    </row>
    <row r="508" spans="1:1" x14ac:dyDescent="0.2">
      <c r="A508" t="s">
        <v>4238</v>
      </c>
    </row>
    <row r="509" spans="1:1" x14ac:dyDescent="0.2">
      <c r="A509" t="s">
        <v>4239</v>
      </c>
    </row>
    <row r="510" spans="1:1" x14ac:dyDescent="0.2">
      <c r="A510" t="s">
        <v>4240</v>
      </c>
    </row>
    <row r="511" spans="1:1" x14ac:dyDescent="0.2">
      <c r="A511" t="s">
        <v>4241</v>
      </c>
    </row>
    <row r="512" spans="1:1" x14ac:dyDescent="0.2">
      <c r="A512" t="s">
        <v>4242</v>
      </c>
    </row>
    <row r="513" spans="1:1" x14ac:dyDescent="0.2">
      <c r="A513" t="s">
        <v>4243</v>
      </c>
    </row>
    <row r="514" spans="1:1" x14ac:dyDescent="0.2">
      <c r="A514" t="s">
        <v>4244</v>
      </c>
    </row>
    <row r="515" spans="1:1" x14ac:dyDescent="0.2">
      <c r="A515" t="s">
        <v>4245</v>
      </c>
    </row>
    <row r="516" spans="1:1" x14ac:dyDescent="0.2">
      <c r="A516" t="s">
        <v>4246</v>
      </c>
    </row>
    <row r="517" spans="1:1" x14ac:dyDescent="0.2">
      <c r="A517" t="s">
        <v>4247</v>
      </c>
    </row>
    <row r="518" spans="1:1" x14ac:dyDescent="0.2">
      <c r="A518" t="s">
        <v>4248</v>
      </c>
    </row>
    <row r="519" spans="1:1" x14ac:dyDescent="0.2">
      <c r="A519" t="s">
        <v>4249</v>
      </c>
    </row>
    <row r="520" spans="1:1" x14ac:dyDescent="0.2">
      <c r="A520" t="s">
        <v>4250</v>
      </c>
    </row>
    <row r="521" spans="1:1" x14ac:dyDescent="0.2">
      <c r="A521" t="s">
        <v>4251</v>
      </c>
    </row>
    <row r="522" spans="1:1" x14ac:dyDescent="0.2">
      <c r="A522" t="s">
        <v>4252</v>
      </c>
    </row>
    <row r="523" spans="1:1" x14ac:dyDescent="0.2">
      <c r="A523" t="s">
        <v>4253</v>
      </c>
    </row>
    <row r="524" spans="1:1" x14ac:dyDescent="0.2">
      <c r="A524" t="s">
        <v>4254</v>
      </c>
    </row>
    <row r="525" spans="1:1" x14ac:dyDescent="0.2">
      <c r="A525" t="s">
        <v>4255</v>
      </c>
    </row>
    <row r="526" spans="1:1" x14ac:dyDescent="0.2">
      <c r="A526" t="s">
        <v>4256</v>
      </c>
    </row>
    <row r="527" spans="1:1" x14ac:dyDescent="0.2">
      <c r="A527" t="s">
        <v>4257</v>
      </c>
    </row>
    <row r="528" spans="1:1" x14ac:dyDescent="0.2">
      <c r="A528" t="s">
        <v>4258</v>
      </c>
    </row>
    <row r="529" spans="1:1" x14ac:dyDescent="0.2">
      <c r="A529" t="s">
        <v>4259</v>
      </c>
    </row>
    <row r="530" spans="1:1" x14ac:dyDescent="0.2">
      <c r="A530" t="s">
        <v>4260</v>
      </c>
    </row>
    <row r="531" spans="1:1" x14ac:dyDescent="0.2">
      <c r="A531" t="s">
        <v>4261</v>
      </c>
    </row>
    <row r="532" spans="1:1" x14ac:dyDescent="0.2">
      <c r="A532" t="s">
        <v>4262</v>
      </c>
    </row>
    <row r="533" spans="1:1" x14ac:dyDescent="0.2">
      <c r="A533" t="s">
        <v>4263</v>
      </c>
    </row>
    <row r="534" spans="1:1" x14ac:dyDescent="0.2">
      <c r="A534" t="s">
        <v>4264</v>
      </c>
    </row>
    <row r="535" spans="1:1" x14ac:dyDescent="0.2">
      <c r="A535" t="s">
        <v>4265</v>
      </c>
    </row>
    <row r="536" spans="1:1" x14ac:dyDescent="0.2">
      <c r="A536" t="s">
        <v>4266</v>
      </c>
    </row>
    <row r="537" spans="1:1" x14ac:dyDescent="0.2">
      <c r="A537" t="s">
        <v>4267</v>
      </c>
    </row>
    <row r="538" spans="1:1" x14ac:dyDescent="0.2">
      <c r="A538" t="s">
        <v>4268</v>
      </c>
    </row>
    <row r="539" spans="1:1" x14ac:dyDescent="0.2">
      <c r="A539" t="s">
        <v>4269</v>
      </c>
    </row>
    <row r="540" spans="1:1" x14ac:dyDescent="0.2">
      <c r="A540" t="s">
        <v>4270</v>
      </c>
    </row>
    <row r="541" spans="1:1" x14ac:dyDescent="0.2">
      <c r="A541" t="s">
        <v>4271</v>
      </c>
    </row>
    <row r="542" spans="1:1" x14ac:dyDescent="0.2">
      <c r="A542" t="s">
        <v>4272</v>
      </c>
    </row>
    <row r="543" spans="1:1" x14ac:dyDescent="0.2">
      <c r="A543" t="s">
        <v>4273</v>
      </c>
    </row>
    <row r="544" spans="1:1" x14ac:dyDescent="0.2">
      <c r="A544" t="s">
        <v>4274</v>
      </c>
    </row>
    <row r="545" spans="1:1" x14ac:dyDescent="0.2">
      <c r="A545" t="s">
        <v>4275</v>
      </c>
    </row>
    <row r="546" spans="1:1" x14ac:dyDescent="0.2">
      <c r="A546" t="s">
        <v>4276</v>
      </c>
    </row>
    <row r="547" spans="1:1" x14ac:dyDescent="0.2">
      <c r="A547" t="s">
        <v>4277</v>
      </c>
    </row>
    <row r="548" spans="1:1" x14ac:dyDescent="0.2">
      <c r="A548" t="s">
        <v>4278</v>
      </c>
    </row>
    <row r="549" spans="1:1" x14ac:dyDescent="0.2">
      <c r="A549" t="s">
        <v>4279</v>
      </c>
    </row>
    <row r="550" spans="1:1" x14ac:dyDescent="0.2">
      <c r="A550" t="s">
        <v>4280</v>
      </c>
    </row>
    <row r="551" spans="1:1" x14ac:dyDescent="0.2">
      <c r="A551" t="s">
        <v>4281</v>
      </c>
    </row>
    <row r="552" spans="1:1" x14ac:dyDescent="0.2">
      <c r="A552" t="s">
        <v>4282</v>
      </c>
    </row>
    <row r="553" spans="1:1" x14ac:dyDescent="0.2">
      <c r="A553" t="s">
        <v>4283</v>
      </c>
    </row>
    <row r="554" spans="1:1" x14ac:dyDescent="0.2">
      <c r="A554" t="s">
        <v>4284</v>
      </c>
    </row>
    <row r="555" spans="1:1" x14ac:dyDescent="0.2">
      <c r="A555" t="s">
        <v>4285</v>
      </c>
    </row>
    <row r="556" spans="1:1" x14ac:dyDescent="0.2">
      <c r="A556" t="s">
        <v>4286</v>
      </c>
    </row>
    <row r="557" spans="1:1" x14ac:dyDescent="0.2">
      <c r="A557" t="s">
        <v>4287</v>
      </c>
    </row>
    <row r="558" spans="1:1" x14ac:dyDescent="0.2">
      <c r="A558" t="s">
        <v>4288</v>
      </c>
    </row>
    <row r="559" spans="1:1" x14ac:dyDescent="0.2">
      <c r="A559" t="s">
        <v>4289</v>
      </c>
    </row>
    <row r="560" spans="1:1" x14ac:dyDescent="0.2">
      <c r="A560" t="s">
        <v>4290</v>
      </c>
    </row>
    <row r="561" spans="1:1" x14ac:dyDescent="0.2">
      <c r="A561" t="s">
        <v>4291</v>
      </c>
    </row>
    <row r="562" spans="1:1" x14ac:dyDescent="0.2">
      <c r="A562" t="s">
        <v>4292</v>
      </c>
    </row>
    <row r="563" spans="1:1" x14ac:dyDescent="0.2">
      <c r="A563" t="s">
        <v>4293</v>
      </c>
    </row>
    <row r="564" spans="1:1" x14ac:dyDescent="0.2">
      <c r="A564" t="s">
        <v>4294</v>
      </c>
    </row>
    <row r="565" spans="1:1" x14ac:dyDescent="0.2">
      <c r="A565" t="s">
        <v>4295</v>
      </c>
    </row>
    <row r="566" spans="1:1" x14ac:dyDescent="0.2">
      <c r="A566" t="s">
        <v>4296</v>
      </c>
    </row>
    <row r="567" spans="1:1" x14ac:dyDescent="0.2">
      <c r="A567" t="s">
        <v>4297</v>
      </c>
    </row>
    <row r="568" spans="1:1" x14ac:dyDescent="0.2">
      <c r="A568" t="s">
        <v>4298</v>
      </c>
    </row>
    <row r="569" spans="1:1" x14ac:dyDescent="0.2">
      <c r="A569" t="s">
        <v>4299</v>
      </c>
    </row>
    <row r="570" spans="1:1" x14ac:dyDescent="0.2">
      <c r="A570" t="s">
        <v>4300</v>
      </c>
    </row>
    <row r="571" spans="1:1" x14ac:dyDescent="0.2">
      <c r="A571" t="s">
        <v>4301</v>
      </c>
    </row>
    <row r="572" spans="1:1" x14ac:dyDescent="0.2">
      <c r="A572" t="s">
        <v>4302</v>
      </c>
    </row>
    <row r="573" spans="1:1" x14ac:dyDescent="0.2">
      <c r="A573" t="s">
        <v>4303</v>
      </c>
    </row>
    <row r="574" spans="1:1" x14ac:dyDescent="0.2">
      <c r="A574" t="s">
        <v>4304</v>
      </c>
    </row>
    <row r="575" spans="1:1" x14ac:dyDescent="0.2">
      <c r="A575" t="s">
        <v>4305</v>
      </c>
    </row>
    <row r="576" spans="1:1" x14ac:dyDescent="0.2">
      <c r="A576" t="s">
        <v>4306</v>
      </c>
    </row>
    <row r="577" spans="1:1" x14ac:dyDescent="0.2">
      <c r="A577" t="s">
        <v>4307</v>
      </c>
    </row>
    <row r="578" spans="1:1" x14ac:dyDescent="0.2">
      <c r="A578" t="s">
        <v>4308</v>
      </c>
    </row>
    <row r="579" spans="1:1" x14ac:dyDescent="0.2">
      <c r="A579" t="s">
        <v>4309</v>
      </c>
    </row>
    <row r="580" spans="1:1" x14ac:dyDescent="0.2">
      <c r="A580" t="s">
        <v>4310</v>
      </c>
    </row>
    <row r="581" spans="1:1" x14ac:dyDescent="0.2">
      <c r="A581" t="s">
        <v>4311</v>
      </c>
    </row>
    <row r="582" spans="1:1" x14ac:dyDescent="0.2">
      <c r="A582" t="s">
        <v>4312</v>
      </c>
    </row>
    <row r="583" spans="1:1" x14ac:dyDescent="0.2">
      <c r="A583" t="s">
        <v>4313</v>
      </c>
    </row>
    <row r="584" spans="1:1" x14ac:dyDescent="0.2">
      <c r="A584" t="s">
        <v>4314</v>
      </c>
    </row>
    <row r="585" spans="1:1" x14ac:dyDescent="0.2">
      <c r="A585" t="s">
        <v>4315</v>
      </c>
    </row>
    <row r="586" spans="1:1" x14ac:dyDescent="0.2">
      <c r="A586" t="s">
        <v>4316</v>
      </c>
    </row>
    <row r="587" spans="1:1" x14ac:dyDescent="0.2">
      <c r="A587" t="s">
        <v>4317</v>
      </c>
    </row>
    <row r="588" spans="1:1" x14ac:dyDescent="0.2">
      <c r="A588" t="s">
        <v>4318</v>
      </c>
    </row>
    <row r="589" spans="1:1" x14ac:dyDescent="0.2">
      <c r="A589" t="s">
        <v>4319</v>
      </c>
    </row>
    <row r="590" spans="1:1" x14ac:dyDescent="0.2">
      <c r="A590" t="s">
        <v>4320</v>
      </c>
    </row>
    <row r="591" spans="1:1" x14ac:dyDescent="0.2">
      <c r="A591" t="s">
        <v>4321</v>
      </c>
    </row>
    <row r="592" spans="1:1" x14ac:dyDescent="0.2">
      <c r="A592" t="s">
        <v>4322</v>
      </c>
    </row>
    <row r="593" spans="1:1" x14ac:dyDescent="0.2">
      <c r="A593" t="s">
        <v>4323</v>
      </c>
    </row>
    <row r="594" spans="1:1" x14ac:dyDescent="0.2">
      <c r="A594" t="s">
        <v>4324</v>
      </c>
    </row>
    <row r="595" spans="1:1" x14ac:dyDescent="0.2">
      <c r="A595" t="s">
        <v>4325</v>
      </c>
    </row>
    <row r="596" spans="1:1" x14ac:dyDescent="0.2">
      <c r="A596" t="s">
        <v>4326</v>
      </c>
    </row>
    <row r="597" spans="1:1" x14ac:dyDescent="0.2">
      <c r="A597" t="s">
        <v>4327</v>
      </c>
    </row>
    <row r="598" spans="1:1" x14ac:dyDescent="0.2">
      <c r="A598" t="s">
        <v>4328</v>
      </c>
    </row>
    <row r="599" spans="1:1" x14ac:dyDescent="0.2">
      <c r="A599" t="s">
        <v>4329</v>
      </c>
    </row>
    <row r="600" spans="1:1" x14ac:dyDescent="0.2">
      <c r="A600" t="s">
        <v>4330</v>
      </c>
    </row>
    <row r="601" spans="1:1" x14ac:dyDescent="0.2">
      <c r="A601" t="s">
        <v>4331</v>
      </c>
    </row>
    <row r="602" spans="1:1" x14ac:dyDescent="0.2">
      <c r="A602" t="s">
        <v>4332</v>
      </c>
    </row>
    <row r="603" spans="1:1" x14ac:dyDescent="0.2">
      <c r="A603" t="s">
        <v>4333</v>
      </c>
    </row>
    <row r="604" spans="1:1" x14ac:dyDescent="0.2">
      <c r="A604" t="s">
        <v>4334</v>
      </c>
    </row>
    <row r="605" spans="1:1" x14ac:dyDescent="0.2">
      <c r="A605" t="s">
        <v>4335</v>
      </c>
    </row>
    <row r="606" spans="1:1" x14ac:dyDescent="0.2">
      <c r="A606" t="s">
        <v>4336</v>
      </c>
    </row>
    <row r="607" spans="1:1" x14ac:dyDescent="0.2">
      <c r="A607" t="s">
        <v>4337</v>
      </c>
    </row>
    <row r="608" spans="1:1" x14ac:dyDescent="0.2">
      <c r="A608" t="s">
        <v>4338</v>
      </c>
    </row>
    <row r="609" spans="1:1" x14ac:dyDescent="0.2">
      <c r="A609" t="s">
        <v>4339</v>
      </c>
    </row>
    <row r="610" spans="1:1" x14ac:dyDescent="0.2">
      <c r="A610" t="s">
        <v>4340</v>
      </c>
    </row>
    <row r="611" spans="1:1" x14ac:dyDescent="0.2">
      <c r="A611" t="s">
        <v>4341</v>
      </c>
    </row>
    <row r="612" spans="1:1" x14ac:dyDescent="0.2">
      <c r="A612" t="s">
        <v>4342</v>
      </c>
    </row>
    <row r="613" spans="1:1" x14ac:dyDescent="0.2">
      <c r="A613" t="s">
        <v>4343</v>
      </c>
    </row>
    <row r="614" spans="1:1" x14ac:dyDescent="0.2">
      <c r="A614" t="s">
        <v>4344</v>
      </c>
    </row>
    <row r="615" spans="1:1" x14ac:dyDescent="0.2">
      <c r="A615" t="s">
        <v>4345</v>
      </c>
    </row>
    <row r="616" spans="1:1" x14ac:dyDescent="0.2">
      <c r="A616" t="s">
        <v>4346</v>
      </c>
    </row>
    <row r="617" spans="1:1" x14ac:dyDescent="0.2">
      <c r="A617" t="s">
        <v>4347</v>
      </c>
    </row>
    <row r="618" spans="1:1" x14ac:dyDescent="0.2">
      <c r="A618" t="s">
        <v>4348</v>
      </c>
    </row>
    <row r="619" spans="1:1" x14ac:dyDescent="0.2">
      <c r="A619" t="s">
        <v>4349</v>
      </c>
    </row>
    <row r="620" spans="1:1" x14ac:dyDescent="0.2">
      <c r="A620" t="s">
        <v>4350</v>
      </c>
    </row>
    <row r="621" spans="1:1" x14ac:dyDescent="0.2">
      <c r="A621" t="s">
        <v>4351</v>
      </c>
    </row>
    <row r="622" spans="1:1" x14ac:dyDescent="0.2">
      <c r="A622" t="s">
        <v>4352</v>
      </c>
    </row>
    <row r="623" spans="1:1" x14ac:dyDescent="0.2">
      <c r="A623" t="s">
        <v>4353</v>
      </c>
    </row>
    <row r="624" spans="1:1" x14ac:dyDescent="0.2">
      <c r="A624" t="s">
        <v>4354</v>
      </c>
    </row>
    <row r="625" spans="1:1" x14ac:dyDescent="0.2">
      <c r="A625" t="s">
        <v>4355</v>
      </c>
    </row>
    <row r="626" spans="1:1" x14ac:dyDescent="0.2">
      <c r="A626" t="s">
        <v>4356</v>
      </c>
    </row>
    <row r="627" spans="1:1" x14ac:dyDescent="0.2">
      <c r="A627" t="s">
        <v>4357</v>
      </c>
    </row>
    <row r="628" spans="1:1" x14ac:dyDescent="0.2">
      <c r="A628" t="s">
        <v>4358</v>
      </c>
    </row>
    <row r="629" spans="1:1" x14ac:dyDescent="0.2">
      <c r="A629" t="s">
        <v>4359</v>
      </c>
    </row>
    <row r="630" spans="1:1" x14ac:dyDescent="0.2">
      <c r="A630" t="s">
        <v>4360</v>
      </c>
    </row>
    <row r="631" spans="1:1" x14ac:dyDescent="0.2">
      <c r="A631" t="s">
        <v>4361</v>
      </c>
    </row>
    <row r="632" spans="1:1" x14ac:dyDescent="0.2">
      <c r="A632" t="s">
        <v>4362</v>
      </c>
    </row>
    <row r="633" spans="1:1" x14ac:dyDescent="0.2">
      <c r="A633" t="s">
        <v>4363</v>
      </c>
    </row>
    <row r="634" spans="1:1" x14ac:dyDescent="0.2">
      <c r="A634" t="s">
        <v>4364</v>
      </c>
    </row>
    <row r="635" spans="1:1" x14ac:dyDescent="0.2">
      <c r="A635" t="s">
        <v>4365</v>
      </c>
    </row>
    <row r="636" spans="1:1" x14ac:dyDescent="0.2">
      <c r="A636" t="s">
        <v>4366</v>
      </c>
    </row>
    <row r="637" spans="1:1" x14ac:dyDescent="0.2">
      <c r="A637" t="s">
        <v>4367</v>
      </c>
    </row>
    <row r="638" spans="1:1" x14ac:dyDescent="0.2">
      <c r="A638" t="s">
        <v>4368</v>
      </c>
    </row>
    <row r="639" spans="1:1" x14ac:dyDescent="0.2">
      <c r="A639" t="s">
        <v>4369</v>
      </c>
    </row>
    <row r="640" spans="1:1" x14ac:dyDescent="0.2">
      <c r="A640" t="s">
        <v>4370</v>
      </c>
    </row>
    <row r="641" spans="1:1" x14ac:dyDescent="0.2">
      <c r="A641" t="s">
        <v>4371</v>
      </c>
    </row>
    <row r="642" spans="1:1" x14ac:dyDescent="0.2">
      <c r="A642" t="s">
        <v>4372</v>
      </c>
    </row>
    <row r="643" spans="1:1" x14ac:dyDescent="0.2">
      <c r="A643" t="s">
        <v>4373</v>
      </c>
    </row>
    <row r="644" spans="1:1" x14ac:dyDescent="0.2">
      <c r="A644" t="s">
        <v>4374</v>
      </c>
    </row>
    <row r="645" spans="1:1" x14ac:dyDescent="0.2">
      <c r="A645" t="s">
        <v>4375</v>
      </c>
    </row>
    <row r="646" spans="1:1" x14ac:dyDescent="0.2">
      <c r="A646" t="s">
        <v>4376</v>
      </c>
    </row>
    <row r="647" spans="1:1" x14ac:dyDescent="0.2">
      <c r="A647" t="s">
        <v>4377</v>
      </c>
    </row>
    <row r="648" spans="1:1" x14ac:dyDescent="0.2">
      <c r="A648" t="s">
        <v>4378</v>
      </c>
    </row>
    <row r="649" spans="1:1" x14ac:dyDescent="0.2">
      <c r="A649" t="s">
        <v>4379</v>
      </c>
    </row>
    <row r="650" spans="1:1" x14ac:dyDescent="0.2">
      <c r="A650" t="s">
        <v>4380</v>
      </c>
    </row>
    <row r="651" spans="1:1" x14ac:dyDescent="0.2">
      <c r="A651" t="s">
        <v>4381</v>
      </c>
    </row>
    <row r="652" spans="1:1" x14ac:dyDescent="0.2">
      <c r="A652" t="s">
        <v>4382</v>
      </c>
    </row>
    <row r="653" spans="1:1" x14ac:dyDescent="0.2">
      <c r="A653" t="s">
        <v>4383</v>
      </c>
    </row>
    <row r="654" spans="1:1" x14ac:dyDescent="0.2">
      <c r="A654" t="s">
        <v>4384</v>
      </c>
    </row>
    <row r="655" spans="1:1" x14ac:dyDescent="0.2">
      <c r="A655" t="s">
        <v>4385</v>
      </c>
    </row>
    <row r="656" spans="1:1" x14ac:dyDescent="0.2">
      <c r="A656" t="s">
        <v>4386</v>
      </c>
    </row>
    <row r="657" spans="1:1" x14ac:dyDescent="0.2">
      <c r="A657" t="s">
        <v>4387</v>
      </c>
    </row>
    <row r="658" spans="1:1" x14ac:dyDescent="0.2">
      <c r="A658" t="s">
        <v>4388</v>
      </c>
    </row>
    <row r="659" spans="1:1" x14ac:dyDescent="0.2">
      <c r="A659" t="s">
        <v>4389</v>
      </c>
    </row>
    <row r="660" spans="1:1" x14ac:dyDescent="0.2">
      <c r="A660" t="s">
        <v>4390</v>
      </c>
    </row>
    <row r="661" spans="1:1" x14ac:dyDescent="0.2">
      <c r="A661" t="s">
        <v>4391</v>
      </c>
    </row>
    <row r="662" spans="1:1" x14ac:dyDescent="0.2">
      <c r="A662" t="s">
        <v>4392</v>
      </c>
    </row>
    <row r="663" spans="1:1" x14ac:dyDescent="0.2">
      <c r="A663" t="s">
        <v>4393</v>
      </c>
    </row>
    <row r="664" spans="1:1" x14ac:dyDescent="0.2">
      <c r="A664" t="s">
        <v>4394</v>
      </c>
    </row>
    <row r="665" spans="1:1" x14ac:dyDescent="0.2">
      <c r="A665" t="s">
        <v>4395</v>
      </c>
    </row>
    <row r="666" spans="1:1" x14ac:dyDescent="0.2">
      <c r="A666" t="s">
        <v>4396</v>
      </c>
    </row>
    <row r="667" spans="1:1" x14ac:dyDescent="0.2">
      <c r="A667" t="s">
        <v>4397</v>
      </c>
    </row>
    <row r="668" spans="1:1" x14ac:dyDescent="0.2">
      <c r="A668" t="s">
        <v>4398</v>
      </c>
    </row>
    <row r="669" spans="1:1" x14ac:dyDescent="0.2">
      <c r="A669" t="s">
        <v>4399</v>
      </c>
    </row>
    <row r="670" spans="1:1" x14ac:dyDescent="0.2">
      <c r="A670" t="s">
        <v>4400</v>
      </c>
    </row>
    <row r="671" spans="1:1" x14ac:dyDescent="0.2">
      <c r="A671" t="s">
        <v>4401</v>
      </c>
    </row>
    <row r="672" spans="1:1" x14ac:dyDescent="0.2">
      <c r="A672" t="s">
        <v>4402</v>
      </c>
    </row>
    <row r="673" spans="1:1" x14ac:dyDescent="0.2">
      <c r="A673" t="s">
        <v>4403</v>
      </c>
    </row>
    <row r="674" spans="1:1" x14ac:dyDescent="0.2">
      <c r="A674" t="s">
        <v>4404</v>
      </c>
    </row>
    <row r="675" spans="1:1" x14ac:dyDescent="0.2">
      <c r="A675" t="s">
        <v>4405</v>
      </c>
    </row>
    <row r="676" spans="1:1" x14ac:dyDescent="0.2">
      <c r="A676" t="s">
        <v>4406</v>
      </c>
    </row>
    <row r="677" spans="1:1" x14ac:dyDescent="0.2">
      <c r="A677" t="s">
        <v>4407</v>
      </c>
    </row>
    <row r="678" spans="1:1" x14ac:dyDescent="0.2">
      <c r="A678" t="s">
        <v>4408</v>
      </c>
    </row>
    <row r="679" spans="1:1" x14ac:dyDescent="0.2">
      <c r="A679" t="s">
        <v>4409</v>
      </c>
    </row>
    <row r="680" spans="1:1" x14ac:dyDescent="0.2">
      <c r="A680" t="s">
        <v>4410</v>
      </c>
    </row>
    <row r="681" spans="1:1" x14ac:dyDescent="0.2">
      <c r="A681" t="s">
        <v>4411</v>
      </c>
    </row>
    <row r="682" spans="1:1" x14ac:dyDescent="0.2">
      <c r="A682" t="s">
        <v>4412</v>
      </c>
    </row>
    <row r="683" spans="1:1" x14ac:dyDescent="0.2">
      <c r="A683" t="s">
        <v>4413</v>
      </c>
    </row>
    <row r="684" spans="1:1" x14ac:dyDescent="0.2">
      <c r="A684" t="s">
        <v>4414</v>
      </c>
    </row>
    <row r="685" spans="1:1" x14ac:dyDescent="0.2">
      <c r="A685" t="s">
        <v>4415</v>
      </c>
    </row>
    <row r="686" spans="1:1" x14ac:dyDescent="0.2">
      <c r="A686" t="s">
        <v>4416</v>
      </c>
    </row>
    <row r="687" spans="1:1" x14ac:dyDescent="0.2">
      <c r="A687" t="s">
        <v>4417</v>
      </c>
    </row>
    <row r="688" spans="1:1" x14ac:dyDescent="0.2">
      <c r="A688" t="s">
        <v>4418</v>
      </c>
    </row>
    <row r="689" spans="1:1" x14ac:dyDescent="0.2">
      <c r="A689" t="s">
        <v>4419</v>
      </c>
    </row>
    <row r="690" spans="1:1" x14ac:dyDescent="0.2">
      <c r="A690" t="s">
        <v>4420</v>
      </c>
    </row>
    <row r="691" spans="1:1" x14ac:dyDescent="0.2">
      <c r="A691" t="s">
        <v>4421</v>
      </c>
    </row>
    <row r="692" spans="1:1" x14ac:dyDescent="0.2">
      <c r="A692" t="s">
        <v>4422</v>
      </c>
    </row>
    <row r="693" spans="1:1" x14ac:dyDescent="0.2">
      <c r="A693" t="s">
        <v>4423</v>
      </c>
    </row>
    <row r="694" spans="1:1" x14ac:dyDescent="0.2">
      <c r="A694" t="s">
        <v>4424</v>
      </c>
    </row>
    <row r="695" spans="1:1" x14ac:dyDescent="0.2">
      <c r="A695" t="s">
        <v>4425</v>
      </c>
    </row>
    <row r="696" spans="1:1" x14ac:dyDescent="0.2">
      <c r="A696" t="s">
        <v>4426</v>
      </c>
    </row>
    <row r="697" spans="1:1" x14ac:dyDescent="0.2">
      <c r="A697" t="s">
        <v>4427</v>
      </c>
    </row>
    <row r="698" spans="1:1" x14ac:dyDescent="0.2">
      <c r="A698" t="s">
        <v>4428</v>
      </c>
    </row>
    <row r="699" spans="1:1" x14ac:dyDescent="0.2">
      <c r="A699" t="s">
        <v>4429</v>
      </c>
    </row>
    <row r="700" spans="1:1" x14ac:dyDescent="0.2">
      <c r="A700" t="s">
        <v>4430</v>
      </c>
    </row>
    <row r="701" spans="1:1" x14ac:dyDescent="0.2">
      <c r="A701" t="s">
        <v>4431</v>
      </c>
    </row>
    <row r="702" spans="1:1" x14ac:dyDescent="0.2">
      <c r="A702" t="s">
        <v>4432</v>
      </c>
    </row>
    <row r="703" spans="1:1" x14ac:dyDescent="0.2">
      <c r="A703" t="s">
        <v>4433</v>
      </c>
    </row>
    <row r="704" spans="1:1" x14ac:dyDescent="0.2">
      <c r="A704" t="s">
        <v>4434</v>
      </c>
    </row>
    <row r="705" spans="1:1" x14ac:dyDescent="0.2">
      <c r="A705" t="s">
        <v>4435</v>
      </c>
    </row>
    <row r="706" spans="1:1" x14ac:dyDescent="0.2">
      <c r="A706" t="s">
        <v>4436</v>
      </c>
    </row>
    <row r="707" spans="1:1" x14ac:dyDescent="0.2">
      <c r="A707" t="s">
        <v>4437</v>
      </c>
    </row>
    <row r="708" spans="1:1" x14ac:dyDescent="0.2">
      <c r="A708" t="s">
        <v>4438</v>
      </c>
    </row>
    <row r="709" spans="1:1" x14ac:dyDescent="0.2">
      <c r="A709" t="s">
        <v>4439</v>
      </c>
    </row>
    <row r="710" spans="1:1" x14ac:dyDescent="0.2">
      <c r="A710" t="s">
        <v>4440</v>
      </c>
    </row>
    <row r="711" spans="1:1" x14ac:dyDescent="0.2">
      <c r="A711" t="s">
        <v>4441</v>
      </c>
    </row>
    <row r="712" spans="1:1" x14ac:dyDescent="0.2">
      <c r="A712" t="s">
        <v>4442</v>
      </c>
    </row>
    <row r="713" spans="1:1" x14ac:dyDescent="0.2">
      <c r="A713" t="s">
        <v>4443</v>
      </c>
    </row>
    <row r="714" spans="1:1" x14ac:dyDescent="0.2">
      <c r="A714" t="s">
        <v>4444</v>
      </c>
    </row>
    <row r="715" spans="1:1" x14ac:dyDescent="0.2">
      <c r="A715" t="s">
        <v>4445</v>
      </c>
    </row>
    <row r="716" spans="1:1" x14ac:dyDescent="0.2">
      <c r="A716" t="s">
        <v>4446</v>
      </c>
    </row>
    <row r="717" spans="1:1" x14ac:dyDescent="0.2">
      <c r="A717" t="s">
        <v>4447</v>
      </c>
    </row>
    <row r="718" spans="1:1" x14ac:dyDescent="0.2">
      <c r="A718" t="s">
        <v>4448</v>
      </c>
    </row>
    <row r="719" spans="1:1" x14ac:dyDescent="0.2">
      <c r="A719" t="s">
        <v>4449</v>
      </c>
    </row>
    <row r="720" spans="1:1" x14ac:dyDescent="0.2">
      <c r="A720" t="s">
        <v>4450</v>
      </c>
    </row>
    <row r="721" spans="1:1" x14ac:dyDescent="0.2">
      <c r="A721" t="s">
        <v>4451</v>
      </c>
    </row>
    <row r="722" spans="1:1" x14ac:dyDescent="0.2">
      <c r="A722" t="s">
        <v>4452</v>
      </c>
    </row>
    <row r="723" spans="1:1" x14ac:dyDescent="0.2">
      <c r="A723" t="s">
        <v>4453</v>
      </c>
    </row>
    <row r="724" spans="1:1" x14ac:dyDescent="0.2">
      <c r="A724" t="s">
        <v>4454</v>
      </c>
    </row>
    <row r="725" spans="1:1" x14ac:dyDescent="0.2">
      <c r="A725" t="s">
        <v>4455</v>
      </c>
    </row>
    <row r="726" spans="1:1" x14ac:dyDescent="0.2">
      <c r="A726" t="s">
        <v>4456</v>
      </c>
    </row>
    <row r="727" spans="1:1" x14ac:dyDescent="0.2">
      <c r="A727" t="s">
        <v>4457</v>
      </c>
    </row>
    <row r="728" spans="1:1" x14ac:dyDescent="0.2">
      <c r="A728" t="s">
        <v>4458</v>
      </c>
    </row>
    <row r="729" spans="1:1" x14ac:dyDescent="0.2">
      <c r="A729" t="s">
        <v>4459</v>
      </c>
    </row>
    <row r="730" spans="1:1" x14ac:dyDescent="0.2">
      <c r="A730" t="s">
        <v>4460</v>
      </c>
    </row>
    <row r="731" spans="1:1" x14ac:dyDescent="0.2">
      <c r="A731" t="s">
        <v>4461</v>
      </c>
    </row>
    <row r="732" spans="1:1" x14ac:dyDescent="0.2">
      <c r="A732" t="s">
        <v>4462</v>
      </c>
    </row>
    <row r="733" spans="1:1" x14ac:dyDescent="0.2">
      <c r="A733" t="s">
        <v>4463</v>
      </c>
    </row>
    <row r="734" spans="1:1" x14ac:dyDescent="0.2">
      <c r="A734" t="s">
        <v>4464</v>
      </c>
    </row>
    <row r="735" spans="1:1" x14ac:dyDescent="0.2">
      <c r="A735" t="s">
        <v>4465</v>
      </c>
    </row>
    <row r="736" spans="1:1" x14ac:dyDescent="0.2">
      <c r="A736" t="s">
        <v>4466</v>
      </c>
    </row>
    <row r="737" spans="1:1" x14ac:dyDescent="0.2">
      <c r="A737" t="s">
        <v>4467</v>
      </c>
    </row>
    <row r="738" spans="1:1" x14ac:dyDescent="0.2">
      <c r="A738" t="s">
        <v>4468</v>
      </c>
    </row>
    <row r="739" spans="1:1" x14ac:dyDescent="0.2">
      <c r="A739" t="s">
        <v>4469</v>
      </c>
    </row>
    <row r="740" spans="1:1" x14ac:dyDescent="0.2">
      <c r="A740" t="s">
        <v>4470</v>
      </c>
    </row>
    <row r="741" spans="1:1" x14ac:dyDescent="0.2">
      <c r="A741" t="s">
        <v>4471</v>
      </c>
    </row>
    <row r="742" spans="1:1" x14ac:dyDescent="0.2">
      <c r="A742" t="s">
        <v>4472</v>
      </c>
    </row>
    <row r="743" spans="1:1" x14ac:dyDescent="0.2">
      <c r="A743" t="s">
        <v>4473</v>
      </c>
    </row>
    <row r="744" spans="1:1" x14ac:dyDescent="0.2">
      <c r="A744" t="s">
        <v>4474</v>
      </c>
    </row>
    <row r="745" spans="1:1" x14ac:dyDescent="0.2">
      <c r="A745" t="s">
        <v>4475</v>
      </c>
    </row>
    <row r="746" spans="1:1" x14ac:dyDescent="0.2">
      <c r="A746" t="s">
        <v>4476</v>
      </c>
    </row>
    <row r="747" spans="1:1" x14ac:dyDescent="0.2">
      <c r="A747" t="s">
        <v>4477</v>
      </c>
    </row>
    <row r="748" spans="1:1" x14ac:dyDescent="0.2">
      <c r="A748" t="s">
        <v>4478</v>
      </c>
    </row>
    <row r="749" spans="1:1" x14ac:dyDescent="0.2">
      <c r="A749" t="s">
        <v>4479</v>
      </c>
    </row>
    <row r="750" spans="1:1" x14ac:dyDescent="0.2">
      <c r="A750" t="s">
        <v>4480</v>
      </c>
    </row>
    <row r="751" spans="1:1" x14ac:dyDescent="0.2">
      <c r="A751" t="s">
        <v>4481</v>
      </c>
    </row>
    <row r="752" spans="1:1" x14ac:dyDescent="0.2">
      <c r="A752" t="s">
        <v>4482</v>
      </c>
    </row>
    <row r="753" spans="1:1" x14ac:dyDescent="0.2">
      <c r="A753" t="s">
        <v>4483</v>
      </c>
    </row>
    <row r="754" spans="1:1" x14ac:dyDescent="0.2">
      <c r="A754" t="s">
        <v>4484</v>
      </c>
    </row>
    <row r="755" spans="1:1" x14ac:dyDescent="0.2">
      <c r="A755" t="s">
        <v>4485</v>
      </c>
    </row>
    <row r="756" spans="1:1" x14ac:dyDescent="0.2">
      <c r="A756" t="s">
        <v>4486</v>
      </c>
    </row>
    <row r="757" spans="1:1" x14ac:dyDescent="0.2">
      <c r="A757" t="s">
        <v>4487</v>
      </c>
    </row>
    <row r="758" spans="1:1" x14ac:dyDescent="0.2">
      <c r="A758" t="s">
        <v>4488</v>
      </c>
    </row>
    <row r="759" spans="1:1" x14ac:dyDescent="0.2">
      <c r="A759" t="s">
        <v>4489</v>
      </c>
    </row>
    <row r="760" spans="1:1" x14ac:dyDescent="0.2">
      <c r="A760" t="s">
        <v>4490</v>
      </c>
    </row>
    <row r="761" spans="1:1" x14ac:dyDescent="0.2">
      <c r="A761" t="s">
        <v>4491</v>
      </c>
    </row>
    <row r="762" spans="1:1" x14ac:dyDescent="0.2">
      <c r="A762" t="s">
        <v>4492</v>
      </c>
    </row>
    <row r="763" spans="1:1" x14ac:dyDescent="0.2">
      <c r="A763" t="s">
        <v>4493</v>
      </c>
    </row>
    <row r="764" spans="1:1" x14ac:dyDescent="0.2">
      <c r="A764" t="s">
        <v>4494</v>
      </c>
    </row>
    <row r="765" spans="1:1" x14ac:dyDescent="0.2">
      <c r="A765" t="s">
        <v>4495</v>
      </c>
    </row>
    <row r="766" spans="1:1" x14ac:dyDescent="0.2">
      <c r="A766" t="s">
        <v>4496</v>
      </c>
    </row>
    <row r="767" spans="1:1" x14ac:dyDescent="0.2">
      <c r="A767" t="s">
        <v>4497</v>
      </c>
    </row>
    <row r="768" spans="1:1" x14ac:dyDescent="0.2">
      <c r="A768" t="s">
        <v>4498</v>
      </c>
    </row>
    <row r="769" spans="1:1" x14ac:dyDescent="0.2">
      <c r="A769" t="s">
        <v>4499</v>
      </c>
    </row>
    <row r="770" spans="1:1" x14ac:dyDescent="0.2">
      <c r="A770" t="s">
        <v>4500</v>
      </c>
    </row>
    <row r="771" spans="1:1" x14ac:dyDescent="0.2">
      <c r="A771" t="s">
        <v>4501</v>
      </c>
    </row>
    <row r="772" spans="1:1" x14ac:dyDescent="0.2">
      <c r="A772" t="s">
        <v>4502</v>
      </c>
    </row>
    <row r="773" spans="1:1" x14ac:dyDescent="0.2">
      <c r="A773" t="s">
        <v>4503</v>
      </c>
    </row>
    <row r="774" spans="1:1" x14ac:dyDescent="0.2">
      <c r="A774" t="s">
        <v>4504</v>
      </c>
    </row>
    <row r="775" spans="1:1" x14ac:dyDescent="0.2">
      <c r="A775" t="s">
        <v>4505</v>
      </c>
    </row>
    <row r="776" spans="1:1" x14ac:dyDescent="0.2">
      <c r="A776" t="s">
        <v>4506</v>
      </c>
    </row>
    <row r="777" spans="1:1" x14ac:dyDescent="0.2">
      <c r="A777" t="s">
        <v>4507</v>
      </c>
    </row>
    <row r="778" spans="1:1" x14ac:dyDescent="0.2">
      <c r="A778" t="s">
        <v>4508</v>
      </c>
    </row>
    <row r="779" spans="1:1" x14ac:dyDescent="0.2">
      <c r="A779" t="s">
        <v>4509</v>
      </c>
    </row>
    <row r="780" spans="1:1" x14ac:dyDescent="0.2">
      <c r="A780" t="s">
        <v>4510</v>
      </c>
    </row>
    <row r="781" spans="1:1" x14ac:dyDescent="0.2">
      <c r="A781" t="s">
        <v>4511</v>
      </c>
    </row>
    <row r="782" spans="1:1" x14ac:dyDescent="0.2">
      <c r="A782" t="s">
        <v>4512</v>
      </c>
    </row>
    <row r="783" spans="1:1" x14ac:dyDescent="0.2">
      <c r="A783" t="s">
        <v>4513</v>
      </c>
    </row>
    <row r="784" spans="1:1" x14ac:dyDescent="0.2">
      <c r="A784" t="s">
        <v>4514</v>
      </c>
    </row>
    <row r="785" spans="1:1" x14ac:dyDescent="0.2">
      <c r="A785" t="s">
        <v>4515</v>
      </c>
    </row>
    <row r="786" spans="1:1" x14ac:dyDescent="0.2">
      <c r="A786" t="s">
        <v>4516</v>
      </c>
    </row>
    <row r="787" spans="1:1" x14ac:dyDescent="0.2">
      <c r="A787" t="s">
        <v>4517</v>
      </c>
    </row>
    <row r="788" spans="1:1" x14ac:dyDescent="0.2">
      <c r="A788" t="s">
        <v>4518</v>
      </c>
    </row>
    <row r="789" spans="1:1" x14ac:dyDescent="0.2">
      <c r="A789" t="s">
        <v>4519</v>
      </c>
    </row>
    <row r="790" spans="1:1" x14ac:dyDescent="0.2">
      <c r="A790" t="s">
        <v>4520</v>
      </c>
    </row>
    <row r="791" spans="1:1" x14ac:dyDescent="0.2">
      <c r="A791" t="s">
        <v>4521</v>
      </c>
    </row>
    <row r="792" spans="1:1" x14ac:dyDescent="0.2">
      <c r="A792" t="s">
        <v>4522</v>
      </c>
    </row>
    <row r="793" spans="1:1" x14ac:dyDescent="0.2">
      <c r="A793" t="s">
        <v>4523</v>
      </c>
    </row>
    <row r="794" spans="1:1" x14ac:dyDescent="0.2">
      <c r="A794" t="s">
        <v>4524</v>
      </c>
    </row>
    <row r="795" spans="1:1" x14ac:dyDescent="0.2">
      <c r="A795" t="s">
        <v>4525</v>
      </c>
    </row>
    <row r="796" spans="1:1" x14ac:dyDescent="0.2">
      <c r="A796" t="s">
        <v>4526</v>
      </c>
    </row>
    <row r="797" spans="1:1" x14ac:dyDescent="0.2">
      <c r="A797" t="s">
        <v>4527</v>
      </c>
    </row>
    <row r="798" spans="1:1" x14ac:dyDescent="0.2">
      <c r="A798" t="s">
        <v>4528</v>
      </c>
    </row>
    <row r="799" spans="1:1" x14ac:dyDescent="0.2">
      <c r="A799" t="s">
        <v>4529</v>
      </c>
    </row>
    <row r="800" spans="1:1" x14ac:dyDescent="0.2">
      <c r="A800" t="s">
        <v>4530</v>
      </c>
    </row>
    <row r="801" spans="1:1" x14ac:dyDescent="0.2">
      <c r="A801" t="s">
        <v>4531</v>
      </c>
    </row>
    <row r="802" spans="1:1" x14ac:dyDescent="0.2">
      <c r="A802" t="s">
        <v>4532</v>
      </c>
    </row>
    <row r="803" spans="1:1" x14ac:dyDescent="0.2">
      <c r="A803" t="s">
        <v>4533</v>
      </c>
    </row>
    <row r="804" spans="1:1" x14ac:dyDescent="0.2">
      <c r="A804" t="s">
        <v>4534</v>
      </c>
    </row>
    <row r="805" spans="1:1" x14ac:dyDescent="0.2">
      <c r="A805" t="s">
        <v>4535</v>
      </c>
    </row>
    <row r="806" spans="1:1" x14ac:dyDescent="0.2">
      <c r="A806" t="s">
        <v>4536</v>
      </c>
    </row>
    <row r="807" spans="1:1" x14ac:dyDescent="0.2">
      <c r="A807" t="s">
        <v>4537</v>
      </c>
    </row>
    <row r="808" spans="1:1" x14ac:dyDescent="0.2">
      <c r="A808" t="s">
        <v>4538</v>
      </c>
    </row>
    <row r="809" spans="1:1" x14ac:dyDescent="0.2">
      <c r="A809" t="s">
        <v>4539</v>
      </c>
    </row>
    <row r="810" spans="1:1" x14ac:dyDescent="0.2">
      <c r="A810" t="s">
        <v>4540</v>
      </c>
    </row>
    <row r="811" spans="1:1" x14ac:dyDescent="0.2">
      <c r="A811" t="s">
        <v>4541</v>
      </c>
    </row>
    <row r="812" spans="1:1" x14ac:dyDescent="0.2">
      <c r="A812" t="s">
        <v>4542</v>
      </c>
    </row>
    <row r="813" spans="1:1" x14ac:dyDescent="0.2">
      <c r="A813" t="s">
        <v>4543</v>
      </c>
    </row>
    <row r="814" spans="1:1" x14ac:dyDescent="0.2">
      <c r="A814" t="s">
        <v>4544</v>
      </c>
    </row>
    <row r="815" spans="1:1" x14ac:dyDescent="0.2">
      <c r="A815" t="s">
        <v>4545</v>
      </c>
    </row>
    <row r="816" spans="1:1" x14ac:dyDescent="0.2">
      <c r="A816" t="s">
        <v>4546</v>
      </c>
    </row>
    <row r="817" spans="1:1" x14ac:dyDescent="0.2">
      <c r="A817" t="s">
        <v>4547</v>
      </c>
    </row>
    <row r="818" spans="1:1" x14ac:dyDescent="0.2">
      <c r="A818" t="s">
        <v>4548</v>
      </c>
    </row>
    <row r="819" spans="1:1" x14ac:dyDescent="0.2">
      <c r="A819" t="s">
        <v>4549</v>
      </c>
    </row>
    <row r="820" spans="1:1" x14ac:dyDescent="0.2">
      <c r="A820" t="s">
        <v>4550</v>
      </c>
    </row>
    <row r="821" spans="1:1" x14ac:dyDescent="0.2">
      <c r="A821" t="s">
        <v>4551</v>
      </c>
    </row>
    <row r="822" spans="1:1" x14ac:dyDescent="0.2">
      <c r="A822" t="s">
        <v>4552</v>
      </c>
    </row>
    <row r="823" spans="1:1" x14ac:dyDescent="0.2">
      <c r="A823" t="s">
        <v>4553</v>
      </c>
    </row>
    <row r="824" spans="1:1" x14ac:dyDescent="0.2">
      <c r="A824" t="s">
        <v>4554</v>
      </c>
    </row>
    <row r="825" spans="1:1" x14ac:dyDescent="0.2">
      <c r="A825" t="s">
        <v>4555</v>
      </c>
    </row>
    <row r="826" spans="1:1" x14ac:dyDescent="0.2">
      <c r="A826" t="s">
        <v>4556</v>
      </c>
    </row>
    <row r="827" spans="1:1" x14ac:dyDescent="0.2">
      <c r="A827" t="s">
        <v>4557</v>
      </c>
    </row>
    <row r="828" spans="1:1" x14ac:dyDescent="0.2">
      <c r="A828" t="s">
        <v>4558</v>
      </c>
    </row>
    <row r="829" spans="1:1" x14ac:dyDescent="0.2">
      <c r="A829" t="s">
        <v>4559</v>
      </c>
    </row>
    <row r="830" spans="1:1" x14ac:dyDescent="0.2">
      <c r="A830" t="s">
        <v>4560</v>
      </c>
    </row>
    <row r="831" spans="1:1" x14ac:dyDescent="0.2">
      <c r="A831" t="s">
        <v>4561</v>
      </c>
    </row>
    <row r="832" spans="1:1" x14ac:dyDescent="0.2">
      <c r="A832" t="s">
        <v>4562</v>
      </c>
    </row>
    <row r="833" spans="1:1" x14ac:dyDescent="0.2">
      <c r="A833" t="s">
        <v>4563</v>
      </c>
    </row>
    <row r="834" spans="1:1" x14ac:dyDescent="0.2">
      <c r="A834" t="s">
        <v>4564</v>
      </c>
    </row>
    <row r="835" spans="1:1" x14ac:dyDescent="0.2">
      <c r="A835" t="s">
        <v>4565</v>
      </c>
    </row>
    <row r="836" spans="1:1" x14ac:dyDescent="0.2">
      <c r="A836" t="s">
        <v>4566</v>
      </c>
    </row>
    <row r="837" spans="1:1" x14ac:dyDescent="0.2">
      <c r="A837" t="s">
        <v>4567</v>
      </c>
    </row>
    <row r="838" spans="1:1" x14ac:dyDescent="0.2">
      <c r="A838" t="s">
        <v>4568</v>
      </c>
    </row>
    <row r="839" spans="1:1" x14ac:dyDescent="0.2">
      <c r="A839" t="s">
        <v>4569</v>
      </c>
    </row>
    <row r="840" spans="1:1" x14ac:dyDescent="0.2">
      <c r="A840" t="s">
        <v>4570</v>
      </c>
    </row>
    <row r="841" spans="1:1" x14ac:dyDescent="0.2">
      <c r="A841" t="s">
        <v>4571</v>
      </c>
    </row>
    <row r="842" spans="1:1" x14ac:dyDescent="0.2">
      <c r="A842" t="s">
        <v>4572</v>
      </c>
    </row>
    <row r="843" spans="1:1" x14ac:dyDescent="0.2">
      <c r="A843" t="s">
        <v>4573</v>
      </c>
    </row>
    <row r="844" spans="1:1" x14ac:dyDescent="0.2">
      <c r="A844" t="s">
        <v>4574</v>
      </c>
    </row>
    <row r="845" spans="1:1" x14ac:dyDescent="0.2">
      <c r="A845" t="s">
        <v>4575</v>
      </c>
    </row>
    <row r="846" spans="1:1" x14ac:dyDescent="0.2">
      <c r="A846" t="s">
        <v>4576</v>
      </c>
    </row>
    <row r="847" spans="1:1" x14ac:dyDescent="0.2">
      <c r="A847" t="s">
        <v>4577</v>
      </c>
    </row>
    <row r="848" spans="1:1" x14ac:dyDescent="0.2">
      <c r="A848" t="s">
        <v>4578</v>
      </c>
    </row>
    <row r="849" spans="1:1" x14ac:dyDescent="0.2">
      <c r="A849" t="s">
        <v>4579</v>
      </c>
    </row>
    <row r="850" spans="1:1" x14ac:dyDescent="0.2">
      <c r="A850" t="s">
        <v>4580</v>
      </c>
    </row>
    <row r="851" spans="1:1" x14ac:dyDescent="0.2">
      <c r="A851" t="s">
        <v>4581</v>
      </c>
    </row>
    <row r="852" spans="1:1" x14ac:dyDescent="0.2">
      <c r="A852" t="s">
        <v>4582</v>
      </c>
    </row>
    <row r="853" spans="1:1" x14ac:dyDescent="0.2">
      <c r="A853" t="s">
        <v>4583</v>
      </c>
    </row>
    <row r="854" spans="1:1" x14ac:dyDescent="0.2">
      <c r="A854" t="s">
        <v>4584</v>
      </c>
    </row>
    <row r="855" spans="1:1" x14ac:dyDescent="0.2">
      <c r="A855" t="s">
        <v>4585</v>
      </c>
    </row>
    <row r="856" spans="1:1" x14ac:dyDescent="0.2">
      <c r="A856" t="s">
        <v>4586</v>
      </c>
    </row>
    <row r="857" spans="1:1" x14ac:dyDescent="0.2">
      <c r="A857" t="s">
        <v>4587</v>
      </c>
    </row>
    <row r="858" spans="1:1" x14ac:dyDescent="0.2">
      <c r="A858" t="s">
        <v>4588</v>
      </c>
    </row>
    <row r="859" spans="1:1" x14ac:dyDescent="0.2">
      <c r="A859" t="s">
        <v>4589</v>
      </c>
    </row>
    <row r="860" spans="1:1" x14ac:dyDescent="0.2">
      <c r="A860" t="s">
        <v>4590</v>
      </c>
    </row>
    <row r="861" spans="1:1" x14ac:dyDescent="0.2">
      <c r="A861" t="s">
        <v>4591</v>
      </c>
    </row>
    <row r="862" spans="1:1" x14ac:dyDescent="0.2">
      <c r="A862" t="s">
        <v>4592</v>
      </c>
    </row>
    <row r="863" spans="1:1" x14ac:dyDescent="0.2">
      <c r="A863" t="s">
        <v>4593</v>
      </c>
    </row>
    <row r="864" spans="1:1" x14ac:dyDescent="0.2">
      <c r="A864" t="s">
        <v>4594</v>
      </c>
    </row>
    <row r="865" spans="1:1" x14ac:dyDescent="0.2">
      <c r="A865" t="s">
        <v>4595</v>
      </c>
    </row>
    <row r="866" spans="1:1" x14ac:dyDescent="0.2">
      <c r="A866" t="s">
        <v>4596</v>
      </c>
    </row>
    <row r="867" spans="1:1" x14ac:dyDescent="0.2">
      <c r="A867" t="s">
        <v>4597</v>
      </c>
    </row>
    <row r="868" spans="1:1" x14ac:dyDescent="0.2">
      <c r="A868" t="s">
        <v>4598</v>
      </c>
    </row>
    <row r="869" spans="1:1" x14ac:dyDescent="0.2">
      <c r="A869" t="s">
        <v>4599</v>
      </c>
    </row>
    <row r="870" spans="1:1" x14ac:dyDescent="0.2">
      <c r="A870" t="s">
        <v>4600</v>
      </c>
    </row>
    <row r="871" spans="1:1" x14ac:dyDescent="0.2">
      <c r="A871" t="s">
        <v>4601</v>
      </c>
    </row>
    <row r="872" spans="1:1" x14ac:dyDescent="0.2">
      <c r="A872" t="s">
        <v>4602</v>
      </c>
    </row>
    <row r="873" spans="1:1" x14ac:dyDescent="0.2">
      <c r="A873" t="s">
        <v>4603</v>
      </c>
    </row>
    <row r="874" spans="1:1" x14ac:dyDescent="0.2">
      <c r="A874" t="s">
        <v>4604</v>
      </c>
    </row>
    <row r="875" spans="1:1" x14ac:dyDescent="0.2">
      <c r="A875" t="s">
        <v>4605</v>
      </c>
    </row>
    <row r="876" spans="1:1" x14ac:dyDescent="0.2">
      <c r="A876" t="s">
        <v>4606</v>
      </c>
    </row>
    <row r="877" spans="1:1" x14ac:dyDescent="0.2">
      <c r="A877" t="s">
        <v>4607</v>
      </c>
    </row>
    <row r="878" spans="1:1" x14ac:dyDescent="0.2">
      <c r="A878" t="s">
        <v>4608</v>
      </c>
    </row>
    <row r="879" spans="1:1" x14ac:dyDescent="0.2">
      <c r="A879" t="s">
        <v>4609</v>
      </c>
    </row>
    <row r="880" spans="1:1" x14ac:dyDescent="0.2">
      <c r="A880" t="s">
        <v>4610</v>
      </c>
    </row>
    <row r="881" spans="1:1" x14ac:dyDescent="0.2">
      <c r="A881" t="s">
        <v>4611</v>
      </c>
    </row>
    <row r="882" spans="1:1" x14ac:dyDescent="0.2">
      <c r="A882" t="s">
        <v>4612</v>
      </c>
    </row>
    <row r="883" spans="1:1" x14ac:dyDescent="0.2">
      <c r="A883" t="s">
        <v>4613</v>
      </c>
    </row>
    <row r="884" spans="1:1" x14ac:dyDescent="0.2">
      <c r="A884" t="s">
        <v>4614</v>
      </c>
    </row>
    <row r="885" spans="1:1" x14ac:dyDescent="0.2">
      <c r="A885" t="s">
        <v>4615</v>
      </c>
    </row>
    <row r="886" spans="1:1" x14ac:dyDescent="0.2">
      <c r="A886" t="s">
        <v>4616</v>
      </c>
    </row>
    <row r="887" spans="1:1" x14ac:dyDescent="0.2">
      <c r="A887" t="s">
        <v>4617</v>
      </c>
    </row>
    <row r="888" spans="1:1" x14ac:dyDescent="0.2">
      <c r="A888" t="s">
        <v>4618</v>
      </c>
    </row>
    <row r="889" spans="1:1" x14ac:dyDescent="0.2">
      <c r="A889" t="s">
        <v>4619</v>
      </c>
    </row>
    <row r="890" spans="1:1" x14ac:dyDescent="0.2">
      <c r="A890" t="s">
        <v>4620</v>
      </c>
    </row>
    <row r="891" spans="1:1" x14ac:dyDescent="0.2">
      <c r="A891" t="s">
        <v>4621</v>
      </c>
    </row>
    <row r="892" spans="1:1" x14ac:dyDescent="0.2">
      <c r="A892" t="s">
        <v>4622</v>
      </c>
    </row>
    <row r="893" spans="1:1" x14ac:dyDescent="0.2">
      <c r="A893" t="s">
        <v>4623</v>
      </c>
    </row>
    <row r="894" spans="1:1" x14ac:dyDescent="0.2">
      <c r="A894" t="s">
        <v>4624</v>
      </c>
    </row>
    <row r="895" spans="1:1" x14ac:dyDescent="0.2">
      <c r="A895" t="s">
        <v>4625</v>
      </c>
    </row>
    <row r="896" spans="1:1" x14ac:dyDescent="0.2">
      <c r="A896" t="s">
        <v>4626</v>
      </c>
    </row>
    <row r="897" spans="1:1" x14ac:dyDescent="0.2">
      <c r="A897" t="s">
        <v>4627</v>
      </c>
    </row>
    <row r="898" spans="1:1" x14ac:dyDescent="0.2">
      <c r="A898" t="s">
        <v>4628</v>
      </c>
    </row>
    <row r="899" spans="1:1" x14ac:dyDescent="0.2">
      <c r="A899" t="s">
        <v>4629</v>
      </c>
    </row>
    <row r="900" spans="1:1" x14ac:dyDescent="0.2">
      <c r="A900" t="s">
        <v>4630</v>
      </c>
    </row>
    <row r="901" spans="1:1" x14ac:dyDescent="0.2">
      <c r="A901" t="s">
        <v>4631</v>
      </c>
    </row>
    <row r="902" spans="1:1" x14ac:dyDescent="0.2">
      <c r="A902" t="s">
        <v>4632</v>
      </c>
    </row>
    <row r="903" spans="1:1" x14ac:dyDescent="0.2">
      <c r="A903" t="s">
        <v>4633</v>
      </c>
    </row>
    <row r="904" spans="1:1" x14ac:dyDescent="0.2">
      <c r="A904" t="s">
        <v>4634</v>
      </c>
    </row>
    <row r="905" spans="1:1" x14ac:dyDescent="0.2">
      <c r="A905" t="s">
        <v>4635</v>
      </c>
    </row>
    <row r="906" spans="1:1" x14ac:dyDescent="0.2">
      <c r="A906" t="s">
        <v>4636</v>
      </c>
    </row>
    <row r="907" spans="1:1" x14ac:dyDescent="0.2">
      <c r="A907" t="s">
        <v>4637</v>
      </c>
    </row>
    <row r="908" spans="1:1" x14ac:dyDescent="0.2">
      <c r="A908" t="s">
        <v>4638</v>
      </c>
    </row>
    <row r="909" spans="1:1" x14ac:dyDescent="0.2">
      <c r="A909" t="s">
        <v>4639</v>
      </c>
    </row>
    <row r="910" spans="1:1" x14ac:dyDescent="0.2">
      <c r="A910" t="s">
        <v>4640</v>
      </c>
    </row>
    <row r="911" spans="1:1" x14ac:dyDescent="0.2">
      <c r="A911" t="s">
        <v>4641</v>
      </c>
    </row>
    <row r="912" spans="1:1" x14ac:dyDescent="0.2">
      <c r="A912" t="s">
        <v>4642</v>
      </c>
    </row>
    <row r="913" spans="1:1" x14ac:dyDescent="0.2">
      <c r="A913" t="s">
        <v>4643</v>
      </c>
    </row>
    <row r="914" spans="1:1" x14ac:dyDescent="0.2">
      <c r="A914" t="s">
        <v>4644</v>
      </c>
    </row>
    <row r="915" spans="1:1" x14ac:dyDescent="0.2">
      <c r="A915" t="s">
        <v>4645</v>
      </c>
    </row>
    <row r="916" spans="1:1" x14ac:dyDescent="0.2">
      <c r="A916" t="s">
        <v>4646</v>
      </c>
    </row>
    <row r="917" spans="1:1" x14ac:dyDescent="0.2">
      <c r="A917" t="s">
        <v>4647</v>
      </c>
    </row>
    <row r="918" spans="1:1" x14ac:dyDescent="0.2">
      <c r="A918" t="s">
        <v>4648</v>
      </c>
    </row>
    <row r="919" spans="1:1" x14ac:dyDescent="0.2">
      <c r="A919" t="s">
        <v>4649</v>
      </c>
    </row>
    <row r="920" spans="1:1" x14ac:dyDescent="0.2">
      <c r="A920" t="s">
        <v>4650</v>
      </c>
    </row>
    <row r="921" spans="1:1" x14ac:dyDescent="0.2">
      <c r="A921" t="s">
        <v>4651</v>
      </c>
    </row>
    <row r="922" spans="1:1" x14ac:dyDescent="0.2">
      <c r="A922" t="s">
        <v>4652</v>
      </c>
    </row>
    <row r="923" spans="1:1" x14ac:dyDescent="0.2">
      <c r="A923" t="s">
        <v>4653</v>
      </c>
    </row>
    <row r="924" spans="1:1" x14ac:dyDescent="0.2">
      <c r="A924" t="s">
        <v>4654</v>
      </c>
    </row>
    <row r="925" spans="1:1" x14ac:dyDescent="0.2">
      <c r="A925" t="s">
        <v>4655</v>
      </c>
    </row>
    <row r="926" spans="1:1" x14ac:dyDescent="0.2">
      <c r="A926" t="s">
        <v>4656</v>
      </c>
    </row>
    <row r="927" spans="1:1" x14ac:dyDescent="0.2">
      <c r="A927" t="s">
        <v>4657</v>
      </c>
    </row>
    <row r="928" spans="1:1" x14ac:dyDescent="0.2">
      <c r="A928" t="s">
        <v>4658</v>
      </c>
    </row>
    <row r="929" spans="1:1" x14ac:dyDescent="0.2">
      <c r="A929" t="s">
        <v>4659</v>
      </c>
    </row>
    <row r="930" spans="1:1" x14ac:dyDescent="0.2">
      <c r="A930" t="s">
        <v>4660</v>
      </c>
    </row>
    <row r="931" spans="1:1" x14ac:dyDescent="0.2">
      <c r="A931" t="s">
        <v>4661</v>
      </c>
    </row>
    <row r="932" spans="1:1" x14ac:dyDescent="0.2">
      <c r="A932" t="s">
        <v>4662</v>
      </c>
    </row>
    <row r="933" spans="1:1" x14ac:dyDescent="0.2">
      <c r="A933" t="s">
        <v>4663</v>
      </c>
    </row>
    <row r="934" spans="1:1" x14ac:dyDescent="0.2">
      <c r="A934" t="s">
        <v>4664</v>
      </c>
    </row>
    <row r="935" spans="1:1" x14ac:dyDescent="0.2">
      <c r="A935" t="s">
        <v>4665</v>
      </c>
    </row>
    <row r="936" spans="1:1" x14ac:dyDescent="0.2">
      <c r="A936" t="s">
        <v>4666</v>
      </c>
    </row>
    <row r="937" spans="1:1" x14ac:dyDescent="0.2">
      <c r="A937" t="s">
        <v>4667</v>
      </c>
    </row>
    <row r="938" spans="1:1" x14ac:dyDescent="0.2">
      <c r="A938" t="s">
        <v>4668</v>
      </c>
    </row>
    <row r="939" spans="1:1" x14ac:dyDescent="0.2">
      <c r="A939" t="s">
        <v>4669</v>
      </c>
    </row>
    <row r="940" spans="1:1" x14ac:dyDescent="0.2">
      <c r="A940" t="s">
        <v>4670</v>
      </c>
    </row>
    <row r="941" spans="1:1" x14ac:dyDescent="0.2">
      <c r="A941" t="s">
        <v>4671</v>
      </c>
    </row>
    <row r="942" spans="1:1" x14ac:dyDescent="0.2">
      <c r="A942" t="s">
        <v>4672</v>
      </c>
    </row>
    <row r="943" spans="1:1" x14ac:dyDescent="0.2">
      <c r="A943" t="s">
        <v>4673</v>
      </c>
    </row>
    <row r="944" spans="1:1" x14ac:dyDescent="0.2">
      <c r="A944" t="s">
        <v>4674</v>
      </c>
    </row>
    <row r="945" spans="1:1" x14ac:dyDescent="0.2">
      <c r="A945" t="s">
        <v>4675</v>
      </c>
    </row>
    <row r="946" spans="1:1" x14ac:dyDescent="0.2">
      <c r="A946" t="s">
        <v>4676</v>
      </c>
    </row>
    <row r="947" spans="1:1" x14ac:dyDescent="0.2">
      <c r="A947" t="s">
        <v>4677</v>
      </c>
    </row>
    <row r="948" spans="1:1" x14ac:dyDescent="0.2">
      <c r="A948" t="s">
        <v>4678</v>
      </c>
    </row>
    <row r="949" spans="1:1" x14ac:dyDescent="0.2">
      <c r="A949" t="s">
        <v>4679</v>
      </c>
    </row>
    <row r="950" spans="1:1" x14ac:dyDescent="0.2">
      <c r="A950" t="s">
        <v>4680</v>
      </c>
    </row>
    <row r="951" spans="1:1" x14ac:dyDescent="0.2">
      <c r="A951" t="s">
        <v>4681</v>
      </c>
    </row>
    <row r="952" spans="1:1" x14ac:dyDescent="0.2">
      <c r="A952" t="s">
        <v>4682</v>
      </c>
    </row>
    <row r="953" spans="1:1" x14ac:dyDescent="0.2">
      <c r="A953" t="s">
        <v>4683</v>
      </c>
    </row>
    <row r="954" spans="1:1" x14ac:dyDescent="0.2">
      <c r="A954" t="s">
        <v>4684</v>
      </c>
    </row>
    <row r="955" spans="1:1" x14ac:dyDescent="0.2">
      <c r="A955" t="s">
        <v>4685</v>
      </c>
    </row>
    <row r="956" spans="1:1" x14ac:dyDescent="0.2">
      <c r="A956" t="s">
        <v>4686</v>
      </c>
    </row>
    <row r="957" spans="1:1" x14ac:dyDescent="0.2">
      <c r="A957" t="s">
        <v>4687</v>
      </c>
    </row>
    <row r="958" spans="1:1" x14ac:dyDescent="0.2">
      <c r="A958" t="s">
        <v>4688</v>
      </c>
    </row>
    <row r="959" spans="1:1" x14ac:dyDescent="0.2">
      <c r="A959" t="s">
        <v>4689</v>
      </c>
    </row>
    <row r="960" spans="1:1" x14ac:dyDescent="0.2">
      <c r="A960" t="s">
        <v>4690</v>
      </c>
    </row>
    <row r="961" spans="1:1" x14ac:dyDescent="0.2">
      <c r="A961" t="s">
        <v>4691</v>
      </c>
    </row>
    <row r="962" spans="1:1" x14ac:dyDescent="0.2">
      <c r="A962" t="s">
        <v>4692</v>
      </c>
    </row>
    <row r="963" spans="1:1" x14ac:dyDescent="0.2">
      <c r="A963" t="s">
        <v>4693</v>
      </c>
    </row>
    <row r="964" spans="1:1" x14ac:dyDescent="0.2">
      <c r="A964" t="s">
        <v>4694</v>
      </c>
    </row>
    <row r="965" spans="1:1" x14ac:dyDescent="0.2">
      <c r="A965" t="s">
        <v>4695</v>
      </c>
    </row>
    <row r="966" spans="1:1" x14ac:dyDescent="0.2">
      <c r="A966" t="s">
        <v>4696</v>
      </c>
    </row>
    <row r="967" spans="1:1" x14ac:dyDescent="0.2">
      <c r="A967" t="s">
        <v>4697</v>
      </c>
    </row>
    <row r="968" spans="1:1" x14ac:dyDescent="0.2">
      <c r="A968" t="s">
        <v>4698</v>
      </c>
    </row>
    <row r="969" spans="1:1" x14ac:dyDescent="0.2">
      <c r="A969" t="s">
        <v>4699</v>
      </c>
    </row>
    <row r="970" spans="1:1" x14ac:dyDescent="0.2">
      <c r="A970" t="s">
        <v>4700</v>
      </c>
    </row>
    <row r="971" spans="1:1" x14ac:dyDescent="0.2">
      <c r="A971" t="s">
        <v>4701</v>
      </c>
    </row>
    <row r="972" spans="1:1" x14ac:dyDescent="0.2">
      <c r="A972" t="s">
        <v>4702</v>
      </c>
    </row>
    <row r="973" spans="1:1" x14ac:dyDescent="0.2">
      <c r="A973" t="s">
        <v>4703</v>
      </c>
    </row>
    <row r="974" spans="1:1" x14ac:dyDescent="0.2">
      <c r="A974" t="s">
        <v>4704</v>
      </c>
    </row>
    <row r="975" spans="1:1" x14ac:dyDescent="0.2">
      <c r="A975" t="s">
        <v>4705</v>
      </c>
    </row>
    <row r="976" spans="1:1" x14ac:dyDescent="0.2">
      <c r="A976" t="s">
        <v>4706</v>
      </c>
    </row>
    <row r="977" spans="1:1" x14ac:dyDescent="0.2">
      <c r="A977" t="s">
        <v>4707</v>
      </c>
    </row>
    <row r="978" spans="1:1" x14ac:dyDescent="0.2">
      <c r="A978" t="s">
        <v>4708</v>
      </c>
    </row>
    <row r="979" spans="1:1" x14ac:dyDescent="0.2">
      <c r="A979" t="s">
        <v>4709</v>
      </c>
    </row>
    <row r="980" spans="1:1" x14ac:dyDescent="0.2">
      <c r="A980" t="s">
        <v>4710</v>
      </c>
    </row>
    <row r="981" spans="1:1" x14ac:dyDescent="0.2">
      <c r="A981" t="s">
        <v>4711</v>
      </c>
    </row>
    <row r="982" spans="1:1" x14ac:dyDescent="0.2">
      <c r="A982" t="s">
        <v>4712</v>
      </c>
    </row>
    <row r="983" spans="1:1" x14ac:dyDescent="0.2">
      <c r="A983" t="s">
        <v>4713</v>
      </c>
    </row>
    <row r="984" spans="1:1" x14ac:dyDescent="0.2">
      <c r="A984" t="s">
        <v>4714</v>
      </c>
    </row>
    <row r="985" spans="1:1" x14ac:dyDescent="0.2">
      <c r="A985" t="s">
        <v>4715</v>
      </c>
    </row>
    <row r="986" spans="1:1" x14ac:dyDescent="0.2">
      <c r="A986" t="s">
        <v>4716</v>
      </c>
    </row>
    <row r="987" spans="1:1" x14ac:dyDescent="0.2">
      <c r="A987" t="s">
        <v>4717</v>
      </c>
    </row>
    <row r="988" spans="1:1" x14ac:dyDescent="0.2">
      <c r="A988" t="s">
        <v>4718</v>
      </c>
    </row>
    <row r="989" spans="1:1" x14ac:dyDescent="0.2">
      <c r="A989" t="s">
        <v>4719</v>
      </c>
    </row>
    <row r="990" spans="1:1" x14ac:dyDescent="0.2">
      <c r="A990" t="s">
        <v>4720</v>
      </c>
    </row>
    <row r="991" spans="1:1" x14ac:dyDescent="0.2">
      <c r="A991" t="s">
        <v>4721</v>
      </c>
    </row>
    <row r="992" spans="1:1" x14ac:dyDescent="0.2">
      <c r="A992" t="s">
        <v>4722</v>
      </c>
    </row>
    <row r="993" spans="1:1" x14ac:dyDescent="0.2">
      <c r="A993" t="s">
        <v>4723</v>
      </c>
    </row>
    <row r="994" spans="1:1" x14ac:dyDescent="0.2">
      <c r="A994" t="s">
        <v>4724</v>
      </c>
    </row>
    <row r="995" spans="1:1" x14ac:dyDescent="0.2">
      <c r="A995" t="s">
        <v>4725</v>
      </c>
    </row>
    <row r="996" spans="1:1" x14ac:dyDescent="0.2">
      <c r="A996" t="s">
        <v>4726</v>
      </c>
    </row>
    <row r="997" spans="1:1" x14ac:dyDescent="0.2">
      <c r="A997" t="s">
        <v>4727</v>
      </c>
    </row>
    <row r="998" spans="1:1" x14ac:dyDescent="0.2">
      <c r="A998" t="s">
        <v>4728</v>
      </c>
    </row>
    <row r="999" spans="1:1" x14ac:dyDescent="0.2">
      <c r="A999" t="s">
        <v>4729</v>
      </c>
    </row>
    <row r="1000" spans="1:1" x14ac:dyDescent="0.2">
      <c r="A1000" t="s">
        <v>4730</v>
      </c>
    </row>
    <row r="1001" spans="1:1" x14ac:dyDescent="0.2">
      <c r="A1001" t="s">
        <v>4731</v>
      </c>
    </row>
    <row r="1002" spans="1:1" x14ac:dyDescent="0.2">
      <c r="A1002" t="s">
        <v>4732</v>
      </c>
    </row>
    <row r="1003" spans="1:1" x14ac:dyDescent="0.2">
      <c r="A1003" t="s">
        <v>4733</v>
      </c>
    </row>
    <row r="1004" spans="1:1" x14ac:dyDescent="0.2">
      <c r="A1004" t="s">
        <v>4734</v>
      </c>
    </row>
    <row r="1005" spans="1:1" x14ac:dyDescent="0.2">
      <c r="A1005" t="s">
        <v>4735</v>
      </c>
    </row>
    <row r="1006" spans="1:1" x14ac:dyDescent="0.2">
      <c r="A1006" t="s">
        <v>4736</v>
      </c>
    </row>
    <row r="1007" spans="1:1" x14ac:dyDescent="0.2">
      <c r="A1007" t="s">
        <v>4737</v>
      </c>
    </row>
    <row r="1008" spans="1:1" x14ac:dyDescent="0.2">
      <c r="A1008" t="s">
        <v>4738</v>
      </c>
    </row>
    <row r="1009" spans="1:1" x14ac:dyDescent="0.2">
      <c r="A1009" t="s">
        <v>4739</v>
      </c>
    </row>
    <row r="1010" spans="1:1" x14ac:dyDescent="0.2">
      <c r="A1010" t="s">
        <v>4740</v>
      </c>
    </row>
    <row r="1011" spans="1:1" x14ac:dyDescent="0.2">
      <c r="A1011" t="s">
        <v>4741</v>
      </c>
    </row>
    <row r="1012" spans="1:1" x14ac:dyDescent="0.2">
      <c r="A1012" t="s">
        <v>4742</v>
      </c>
    </row>
    <row r="1013" spans="1:1" x14ac:dyDescent="0.2">
      <c r="A1013" t="s">
        <v>4743</v>
      </c>
    </row>
    <row r="1014" spans="1:1" x14ac:dyDescent="0.2">
      <c r="A1014" t="s">
        <v>4744</v>
      </c>
    </row>
    <row r="1015" spans="1:1" x14ac:dyDescent="0.2">
      <c r="A1015" t="s">
        <v>4745</v>
      </c>
    </row>
    <row r="1016" spans="1:1" x14ac:dyDescent="0.2">
      <c r="A1016" t="s">
        <v>4746</v>
      </c>
    </row>
    <row r="1017" spans="1:1" x14ac:dyDescent="0.2">
      <c r="A1017" t="s">
        <v>4747</v>
      </c>
    </row>
    <row r="1018" spans="1:1" x14ac:dyDescent="0.2">
      <c r="A1018" t="s">
        <v>4748</v>
      </c>
    </row>
    <row r="1019" spans="1:1" x14ac:dyDescent="0.2">
      <c r="A1019" t="s">
        <v>4749</v>
      </c>
    </row>
    <row r="1020" spans="1:1" x14ac:dyDescent="0.2">
      <c r="A1020" t="s">
        <v>4750</v>
      </c>
    </row>
    <row r="1021" spans="1:1" x14ac:dyDescent="0.2">
      <c r="A1021" t="s">
        <v>4751</v>
      </c>
    </row>
    <row r="1022" spans="1:1" x14ac:dyDescent="0.2">
      <c r="A1022" t="s">
        <v>4752</v>
      </c>
    </row>
    <row r="1023" spans="1:1" x14ac:dyDescent="0.2">
      <c r="A1023" t="s">
        <v>4753</v>
      </c>
    </row>
    <row r="1024" spans="1:1" x14ac:dyDescent="0.2">
      <c r="A1024" t="s">
        <v>4754</v>
      </c>
    </row>
    <row r="1025" spans="1:1" x14ac:dyDescent="0.2">
      <c r="A1025" t="s">
        <v>4755</v>
      </c>
    </row>
    <row r="1026" spans="1:1" x14ac:dyDescent="0.2">
      <c r="A1026" t="s">
        <v>4756</v>
      </c>
    </row>
    <row r="1027" spans="1:1" x14ac:dyDescent="0.2">
      <c r="A1027" t="s">
        <v>4757</v>
      </c>
    </row>
    <row r="1028" spans="1:1" x14ac:dyDescent="0.2">
      <c r="A1028" t="s">
        <v>4758</v>
      </c>
    </row>
    <row r="1029" spans="1:1" x14ac:dyDescent="0.2">
      <c r="A1029" t="s">
        <v>4759</v>
      </c>
    </row>
    <row r="1030" spans="1:1" x14ac:dyDescent="0.2">
      <c r="A1030" t="s">
        <v>4760</v>
      </c>
    </row>
    <row r="1031" spans="1:1" x14ac:dyDescent="0.2">
      <c r="A1031" t="s">
        <v>4761</v>
      </c>
    </row>
    <row r="1032" spans="1:1" x14ac:dyDescent="0.2">
      <c r="A1032" t="s">
        <v>4762</v>
      </c>
    </row>
    <row r="1033" spans="1:1" x14ac:dyDescent="0.2">
      <c r="A1033" t="s">
        <v>4763</v>
      </c>
    </row>
    <row r="1034" spans="1:1" x14ac:dyDescent="0.2">
      <c r="A1034" t="s">
        <v>4764</v>
      </c>
    </row>
    <row r="1035" spans="1:1" x14ac:dyDescent="0.2">
      <c r="A1035" t="s">
        <v>4765</v>
      </c>
    </row>
    <row r="1036" spans="1:1" x14ac:dyDescent="0.2">
      <c r="A1036" t="s">
        <v>4766</v>
      </c>
    </row>
    <row r="1037" spans="1:1" x14ac:dyDescent="0.2">
      <c r="A1037" t="s">
        <v>4767</v>
      </c>
    </row>
    <row r="1038" spans="1:1" x14ac:dyDescent="0.2">
      <c r="A1038" t="s">
        <v>4768</v>
      </c>
    </row>
    <row r="1039" spans="1:1" x14ac:dyDescent="0.2">
      <c r="A1039" t="s">
        <v>4769</v>
      </c>
    </row>
    <row r="1040" spans="1:1" x14ac:dyDescent="0.2">
      <c r="A1040" t="s">
        <v>4770</v>
      </c>
    </row>
    <row r="1041" spans="1:1" x14ac:dyDescent="0.2">
      <c r="A1041" t="s">
        <v>4771</v>
      </c>
    </row>
    <row r="1042" spans="1:1" x14ac:dyDescent="0.2">
      <c r="A1042" t="s">
        <v>4772</v>
      </c>
    </row>
    <row r="1043" spans="1:1" x14ac:dyDescent="0.2">
      <c r="A1043" t="s">
        <v>4773</v>
      </c>
    </row>
    <row r="1044" spans="1:1" x14ac:dyDescent="0.2">
      <c r="A1044" t="s">
        <v>4774</v>
      </c>
    </row>
    <row r="1045" spans="1:1" x14ac:dyDescent="0.2">
      <c r="A1045" t="s">
        <v>4775</v>
      </c>
    </row>
    <row r="1046" spans="1:1" x14ac:dyDescent="0.2">
      <c r="A1046" t="s">
        <v>4776</v>
      </c>
    </row>
    <row r="1047" spans="1:1" x14ac:dyDescent="0.2">
      <c r="A1047" t="s">
        <v>4777</v>
      </c>
    </row>
    <row r="1048" spans="1:1" x14ac:dyDescent="0.2">
      <c r="A1048" t="s">
        <v>4778</v>
      </c>
    </row>
    <row r="1049" spans="1:1" x14ac:dyDescent="0.2">
      <c r="A1049" t="s">
        <v>4779</v>
      </c>
    </row>
    <row r="1050" spans="1:1" x14ac:dyDescent="0.2">
      <c r="A1050" t="s">
        <v>4780</v>
      </c>
    </row>
    <row r="1051" spans="1:1" x14ac:dyDescent="0.2">
      <c r="A1051" t="s">
        <v>4781</v>
      </c>
    </row>
    <row r="1052" spans="1:1" x14ac:dyDescent="0.2">
      <c r="A1052" t="s">
        <v>4782</v>
      </c>
    </row>
    <row r="1053" spans="1:1" x14ac:dyDescent="0.2">
      <c r="A1053" t="s">
        <v>4783</v>
      </c>
    </row>
    <row r="1054" spans="1:1" x14ac:dyDescent="0.2">
      <c r="A1054" t="s">
        <v>4784</v>
      </c>
    </row>
    <row r="1055" spans="1:1" x14ac:dyDescent="0.2">
      <c r="A1055" t="s">
        <v>4785</v>
      </c>
    </row>
    <row r="1056" spans="1:1" x14ac:dyDescent="0.2">
      <c r="A1056" t="s">
        <v>4786</v>
      </c>
    </row>
    <row r="1057" spans="1:1" x14ac:dyDescent="0.2">
      <c r="A1057" t="s">
        <v>4787</v>
      </c>
    </row>
    <row r="1058" spans="1:1" x14ac:dyDescent="0.2">
      <c r="A1058" t="s">
        <v>4788</v>
      </c>
    </row>
    <row r="1059" spans="1:1" x14ac:dyDescent="0.2">
      <c r="A1059" t="s">
        <v>4789</v>
      </c>
    </row>
    <row r="1060" spans="1:1" x14ac:dyDescent="0.2">
      <c r="A1060" t="s">
        <v>4790</v>
      </c>
    </row>
    <row r="1061" spans="1:1" x14ac:dyDescent="0.2">
      <c r="A1061" t="s">
        <v>4791</v>
      </c>
    </row>
    <row r="1062" spans="1:1" x14ac:dyDescent="0.2">
      <c r="A1062" t="s">
        <v>4792</v>
      </c>
    </row>
    <row r="1063" spans="1:1" x14ac:dyDescent="0.2">
      <c r="A1063" t="s">
        <v>4793</v>
      </c>
    </row>
    <row r="1064" spans="1:1" x14ac:dyDescent="0.2">
      <c r="A1064" t="s">
        <v>4794</v>
      </c>
    </row>
    <row r="1065" spans="1:1" x14ac:dyDescent="0.2">
      <c r="A1065" t="s">
        <v>4795</v>
      </c>
    </row>
    <row r="1066" spans="1:1" x14ac:dyDescent="0.2">
      <c r="A1066" t="s">
        <v>4796</v>
      </c>
    </row>
    <row r="1067" spans="1:1" x14ac:dyDescent="0.2">
      <c r="A1067" t="s">
        <v>4797</v>
      </c>
    </row>
    <row r="1068" spans="1:1" x14ac:dyDescent="0.2">
      <c r="A1068" t="s">
        <v>4798</v>
      </c>
    </row>
    <row r="1069" spans="1:1" x14ac:dyDescent="0.2">
      <c r="A1069" t="s">
        <v>4799</v>
      </c>
    </row>
    <row r="1070" spans="1:1" x14ac:dyDescent="0.2">
      <c r="A1070" t="s">
        <v>4800</v>
      </c>
    </row>
    <row r="1071" spans="1:1" x14ac:dyDescent="0.2">
      <c r="A1071" t="s">
        <v>4801</v>
      </c>
    </row>
    <row r="1072" spans="1:1" x14ac:dyDescent="0.2">
      <c r="A1072" t="s">
        <v>4802</v>
      </c>
    </row>
    <row r="1073" spans="1:1" x14ac:dyDescent="0.2">
      <c r="A1073" t="s">
        <v>4803</v>
      </c>
    </row>
    <row r="1074" spans="1:1" x14ac:dyDescent="0.2">
      <c r="A1074" t="s">
        <v>4804</v>
      </c>
    </row>
    <row r="1075" spans="1:1" x14ac:dyDescent="0.2">
      <c r="A1075" t="s">
        <v>4805</v>
      </c>
    </row>
    <row r="1076" spans="1:1" x14ac:dyDescent="0.2">
      <c r="A1076" t="s">
        <v>4806</v>
      </c>
    </row>
    <row r="1077" spans="1:1" x14ac:dyDescent="0.2">
      <c r="A1077" t="s">
        <v>4807</v>
      </c>
    </row>
    <row r="1078" spans="1:1" x14ac:dyDescent="0.2">
      <c r="A1078" t="s">
        <v>4808</v>
      </c>
    </row>
    <row r="1079" spans="1:1" x14ac:dyDescent="0.2">
      <c r="A1079" t="s">
        <v>4809</v>
      </c>
    </row>
    <row r="1080" spans="1:1" x14ac:dyDescent="0.2">
      <c r="A1080" t="s">
        <v>4810</v>
      </c>
    </row>
    <row r="1081" spans="1:1" x14ac:dyDescent="0.2">
      <c r="A1081" t="s">
        <v>4811</v>
      </c>
    </row>
    <row r="1082" spans="1:1" x14ac:dyDescent="0.2">
      <c r="A1082" t="s">
        <v>4812</v>
      </c>
    </row>
    <row r="1083" spans="1:1" x14ac:dyDescent="0.2">
      <c r="A1083" t="s">
        <v>4813</v>
      </c>
    </row>
    <row r="1084" spans="1:1" x14ac:dyDescent="0.2">
      <c r="A1084" t="s">
        <v>4814</v>
      </c>
    </row>
    <row r="1085" spans="1:1" x14ac:dyDescent="0.2">
      <c r="A1085" t="s">
        <v>4815</v>
      </c>
    </row>
    <row r="1086" spans="1:1" x14ac:dyDescent="0.2">
      <c r="A1086" t="s">
        <v>4816</v>
      </c>
    </row>
    <row r="1087" spans="1:1" x14ac:dyDescent="0.2">
      <c r="A1087" t="s">
        <v>4817</v>
      </c>
    </row>
    <row r="1088" spans="1:1" x14ac:dyDescent="0.2">
      <c r="A1088" t="s">
        <v>4818</v>
      </c>
    </row>
    <row r="1089" spans="1:1" x14ac:dyDescent="0.2">
      <c r="A1089" t="s">
        <v>4819</v>
      </c>
    </row>
    <row r="1090" spans="1:1" x14ac:dyDescent="0.2">
      <c r="A1090" t="s">
        <v>4820</v>
      </c>
    </row>
    <row r="1091" spans="1:1" x14ac:dyDescent="0.2">
      <c r="A1091" t="s">
        <v>4821</v>
      </c>
    </row>
    <row r="1092" spans="1:1" x14ac:dyDescent="0.2">
      <c r="A1092" t="s">
        <v>4822</v>
      </c>
    </row>
    <row r="1093" spans="1:1" x14ac:dyDescent="0.2">
      <c r="A1093" t="s">
        <v>4823</v>
      </c>
    </row>
    <row r="1094" spans="1:1" x14ac:dyDescent="0.2">
      <c r="A1094" t="s">
        <v>4824</v>
      </c>
    </row>
    <row r="1095" spans="1:1" x14ac:dyDescent="0.2">
      <c r="A1095" t="s">
        <v>4825</v>
      </c>
    </row>
    <row r="1096" spans="1:1" x14ac:dyDescent="0.2">
      <c r="A1096" t="s">
        <v>4826</v>
      </c>
    </row>
    <row r="1097" spans="1:1" x14ac:dyDescent="0.2">
      <c r="A1097" t="s">
        <v>4827</v>
      </c>
    </row>
    <row r="1098" spans="1:1" x14ac:dyDescent="0.2">
      <c r="A1098" t="s">
        <v>4828</v>
      </c>
    </row>
    <row r="1099" spans="1:1" x14ac:dyDescent="0.2">
      <c r="A1099" t="s">
        <v>4829</v>
      </c>
    </row>
    <row r="1100" spans="1:1" x14ac:dyDescent="0.2">
      <c r="A1100" t="s">
        <v>4830</v>
      </c>
    </row>
    <row r="1101" spans="1:1" x14ac:dyDescent="0.2">
      <c r="A1101" t="s">
        <v>4831</v>
      </c>
    </row>
    <row r="1102" spans="1:1" x14ac:dyDescent="0.2">
      <c r="A1102" t="s">
        <v>4832</v>
      </c>
    </row>
    <row r="1103" spans="1:1" x14ac:dyDescent="0.2">
      <c r="A1103" t="s">
        <v>4833</v>
      </c>
    </row>
    <row r="1104" spans="1:1" x14ac:dyDescent="0.2">
      <c r="A1104" t="s">
        <v>4834</v>
      </c>
    </row>
    <row r="1105" spans="1:1" x14ac:dyDescent="0.2">
      <c r="A1105" t="s">
        <v>4835</v>
      </c>
    </row>
    <row r="1106" spans="1:1" x14ac:dyDescent="0.2">
      <c r="A1106" t="s">
        <v>4836</v>
      </c>
    </row>
    <row r="1107" spans="1:1" x14ac:dyDescent="0.2">
      <c r="A1107" t="s">
        <v>4837</v>
      </c>
    </row>
    <row r="1108" spans="1:1" x14ac:dyDescent="0.2">
      <c r="A1108" t="s">
        <v>4838</v>
      </c>
    </row>
    <row r="1109" spans="1:1" x14ac:dyDescent="0.2">
      <c r="A1109" t="s">
        <v>4839</v>
      </c>
    </row>
    <row r="1110" spans="1:1" x14ac:dyDescent="0.2">
      <c r="A1110" t="s">
        <v>4840</v>
      </c>
    </row>
    <row r="1111" spans="1:1" x14ac:dyDescent="0.2">
      <c r="A1111" t="s">
        <v>4841</v>
      </c>
    </row>
    <row r="1112" spans="1:1" x14ac:dyDescent="0.2">
      <c r="A1112" t="s">
        <v>4842</v>
      </c>
    </row>
    <row r="1113" spans="1:1" x14ac:dyDescent="0.2">
      <c r="A1113" t="s">
        <v>4843</v>
      </c>
    </row>
    <row r="1114" spans="1:1" x14ac:dyDescent="0.2">
      <c r="A1114" t="s">
        <v>4844</v>
      </c>
    </row>
    <row r="1115" spans="1:1" x14ac:dyDescent="0.2">
      <c r="A1115" t="s">
        <v>4845</v>
      </c>
    </row>
    <row r="1116" spans="1:1" x14ac:dyDescent="0.2">
      <c r="A1116" t="s">
        <v>4846</v>
      </c>
    </row>
    <row r="1117" spans="1:1" x14ac:dyDescent="0.2">
      <c r="A1117" t="s">
        <v>4847</v>
      </c>
    </row>
    <row r="1118" spans="1:1" x14ac:dyDescent="0.2">
      <c r="A1118" t="s">
        <v>4848</v>
      </c>
    </row>
    <row r="1119" spans="1:1" x14ac:dyDescent="0.2">
      <c r="A1119" t="s">
        <v>4849</v>
      </c>
    </row>
    <row r="1120" spans="1:1" x14ac:dyDescent="0.2">
      <c r="A1120" t="s">
        <v>4850</v>
      </c>
    </row>
    <row r="1121" spans="1:1" x14ac:dyDescent="0.2">
      <c r="A1121" t="s">
        <v>4851</v>
      </c>
    </row>
    <row r="1122" spans="1:1" x14ac:dyDescent="0.2">
      <c r="A1122" t="s">
        <v>4852</v>
      </c>
    </row>
    <row r="1123" spans="1:1" x14ac:dyDescent="0.2">
      <c r="A1123" t="s">
        <v>4853</v>
      </c>
    </row>
    <row r="1124" spans="1:1" x14ac:dyDescent="0.2">
      <c r="A1124" t="s">
        <v>4854</v>
      </c>
    </row>
    <row r="1125" spans="1:1" x14ac:dyDescent="0.2">
      <c r="A1125" t="s">
        <v>4855</v>
      </c>
    </row>
    <row r="1126" spans="1:1" x14ac:dyDescent="0.2">
      <c r="A1126" t="s">
        <v>4856</v>
      </c>
    </row>
    <row r="1127" spans="1:1" x14ac:dyDescent="0.2">
      <c r="A1127" t="s">
        <v>4857</v>
      </c>
    </row>
    <row r="1128" spans="1:1" x14ac:dyDescent="0.2">
      <c r="A1128" t="s">
        <v>4858</v>
      </c>
    </row>
    <row r="1129" spans="1:1" x14ac:dyDescent="0.2">
      <c r="A1129" t="s">
        <v>4859</v>
      </c>
    </row>
    <row r="1130" spans="1:1" x14ac:dyDescent="0.2">
      <c r="A1130" t="s">
        <v>4860</v>
      </c>
    </row>
    <row r="1131" spans="1:1" x14ac:dyDescent="0.2">
      <c r="A1131" t="s">
        <v>4861</v>
      </c>
    </row>
    <row r="1132" spans="1:1" x14ac:dyDescent="0.2">
      <c r="A1132" t="s">
        <v>4862</v>
      </c>
    </row>
    <row r="1133" spans="1:1" x14ac:dyDescent="0.2">
      <c r="A1133" t="s">
        <v>4863</v>
      </c>
    </row>
    <row r="1134" spans="1:1" x14ac:dyDescent="0.2">
      <c r="A1134" t="s">
        <v>4864</v>
      </c>
    </row>
    <row r="1135" spans="1:1" x14ac:dyDescent="0.2">
      <c r="A1135" t="s">
        <v>4865</v>
      </c>
    </row>
    <row r="1136" spans="1:1" x14ac:dyDescent="0.2">
      <c r="A1136" t="s">
        <v>4866</v>
      </c>
    </row>
    <row r="1137" spans="1:1" x14ac:dyDescent="0.2">
      <c r="A1137" t="s">
        <v>4867</v>
      </c>
    </row>
    <row r="1138" spans="1:1" x14ac:dyDescent="0.2">
      <c r="A1138" t="s">
        <v>4868</v>
      </c>
    </row>
    <row r="1139" spans="1:1" x14ac:dyDescent="0.2">
      <c r="A1139" t="s">
        <v>4869</v>
      </c>
    </row>
    <row r="1140" spans="1:1" x14ac:dyDescent="0.2">
      <c r="A1140" t="s">
        <v>4870</v>
      </c>
    </row>
    <row r="1141" spans="1:1" x14ac:dyDescent="0.2">
      <c r="A1141" t="s">
        <v>4871</v>
      </c>
    </row>
    <row r="1142" spans="1:1" x14ac:dyDescent="0.2">
      <c r="A1142" t="s">
        <v>4872</v>
      </c>
    </row>
    <row r="1143" spans="1:1" x14ac:dyDescent="0.2">
      <c r="A1143" t="s">
        <v>4873</v>
      </c>
    </row>
    <row r="1144" spans="1:1" x14ac:dyDescent="0.2">
      <c r="A1144" t="s">
        <v>4874</v>
      </c>
    </row>
    <row r="1146" spans="1:1" x14ac:dyDescent="0.2">
      <c r="A1146" t="s">
        <v>4875</v>
      </c>
    </row>
    <row r="1148" spans="1:1" x14ac:dyDescent="0.2">
      <c r="A1148" t="s">
        <v>211</v>
      </c>
    </row>
    <row r="1149" spans="1:1" x14ac:dyDescent="0.2">
      <c r="A1149" t="s">
        <v>212</v>
      </c>
    </row>
    <row r="1150" spans="1:1" x14ac:dyDescent="0.2">
      <c r="A1150" t="s">
        <v>4876</v>
      </c>
    </row>
    <row r="1151" spans="1:1" x14ac:dyDescent="0.2">
      <c r="A1151" t="s">
        <v>4877</v>
      </c>
    </row>
    <row r="1152" spans="1:1" x14ac:dyDescent="0.2">
      <c r="A1152" t="s">
        <v>4878</v>
      </c>
    </row>
    <row r="1153" spans="1:1" x14ac:dyDescent="0.2">
      <c r="A1153" t="s">
        <v>4879</v>
      </c>
    </row>
    <row r="1154" spans="1:1" x14ac:dyDescent="0.2">
      <c r="A1154" t="s">
        <v>4880</v>
      </c>
    </row>
    <row r="1155" spans="1:1" x14ac:dyDescent="0.2">
      <c r="A1155" t="s">
        <v>4881</v>
      </c>
    </row>
    <row r="1156" spans="1:1" x14ac:dyDescent="0.2">
      <c r="A1156" t="s">
        <v>4882</v>
      </c>
    </row>
    <row r="1157" spans="1:1" x14ac:dyDescent="0.2">
      <c r="A1157" t="s">
        <v>4883</v>
      </c>
    </row>
    <row r="1158" spans="1:1" x14ac:dyDescent="0.2">
      <c r="A1158" t="s">
        <v>4884</v>
      </c>
    </row>
    <row r="1159" spans="1:1" x14ac:dyDescent="0.2">
      <c r="A1159" t="s">
        <v>4885</v>
      </c>
    </row>
    <row r="1160" spans="1:1" x14ac:dyDescent="0.2">
      <c r="A1160" t="s">
        <v>4886</v>
      </c>
    </row>
    <row r="1161" spans="1:1" x14ac:dyDescent="0.2">
      <c r="A1161" t="s">
        <v>4887</v>
      </c>
    </row>
    <row r="1162" spans="1:1" x14ac:dyDescent="0.2">
      <c r="A1162" t="s">
        <v>4888</v>
      </c>
    </row>
    <row r="1163" spans="1:1" x14ac:dyDescent="0.2">
      <c r="A1163" t="s">
        <v>4889</v>
      </c>
    </row>
    <row r="1164" spans="1:1" x14ac:dyDescent="0.2">
      <c r="A1164" t="s">
        <v>4890</v>
      </c>
    </row>
    <row r="1165" spans="1:1" x14ac:dyDescent="0.2">
      <c r="A1165" t="s">
        <v>4891</v>
      </c>
    </row>
    <row r="1166" spans="1:1" x14ac:dyDescent="0.2">
      <c r="A1166" t="s">
        <v>4892</v>
      </c>
    </row>
    <row r="1167" spans="1:1" x14ac:dyDescent="0.2">
      <c r="A1167" t="s">
        <v>4893</v>
      </c>
    </row>
    <row r="1168" spans="1:1" x14ac:dyDescent="0.2">
      <c r="A1168" t="s">
        <v>4894</v>
      </c>
    </row>
    <row r="1169" spans="1:1" x14ac:dyDescent="0.2">
      <c r="A1169" t="s">
        <v>4895</v>
      </c>
    </row>
    <row r="1170" spans="1:1" x14ac:dyDescent="0.2">
      <c r="A1170" t="s">
        <v>4896</v>
      </c>
    </row>
    <row r="1171" spans="1:1" x14ac:dyDescent="0.2">
      <c r="A1171" t="s">
        <v>4897</v>
      </c>
    </row>
    <row r="1172" spans="1:1" x14ac:dyDescent="0.2">
      <c r="A1172" t="s">
        <v>4898</v>
      </c>
    </row>
    <row r="1173" spans="1:1" x14ac:dyDescent="0.2">
      <c r="A1173" t="s">
        <v>4899</v>
      </c>
    </row>
    <row r="1174" spans="1:1" x14ac:dyDescent="0.2">
      <c r="A1174" t="s">
        <v>4900</v>
      </c>
    </row>
    <row r="1175" spans="1:1" x14ac:dyDescent="0.2">
      <c r="A1175" t="s">
        <v>4901</v>
      </c>
    </row>
    <row r="1176" spans="1:1" x14ac:dyDescent="0.2">
      <c r="A1176" t="s">
        <v>4902</v>
      </c>
    </row>
    <row r="1177" spans="1:1" x14ac:dyDescent="0.2">
      <c r="A1177" t="s">
        <v>4903</v>
      </c>
    </row>
    <row r="1178" spans="1:1" x14ac:dyDescent="0.2">
      <c r="A1178" t="s">
        <v>4904</v>
      </c>
    </row>
    <row r="1179" spans="1:1" x14ac:dyDescent="0.2">
      <c r="A1179" t="s">
        <v>4905</v>
      </c>
    </row>
    <row r="1180" spans="1:1" x14ac:dyDescent="0.2">
      <c r="A1180" t="s">
        <v>4906</v>
      </c>
    </row>
    <row r="1181" spans="1:1" x14ac:dyDescent="0.2">
      <c r="A1181" t="s">
        <v>4907</v>
      </c>
    </row>
    <row r="1182" spans="1:1" x14ac:dyDescent="0.2">
      <c r="A1182" t="s">
        <v>4908</v>
      </c>
    </row>
    <row r="1183" spans="1:1" x14ac:dyDescent="0.2">
      <c r="A1183" t="s">
        <v>4909</v>
      </c>
    </row>
    <row r="1184" spans="1:1" x14ac:dyDescent="0.2">
      <c r="A1184" t="s">
        <v>4910</v>
      </c>
    </row>
    <row r="1185" spans="1:1" x14ac:dyDescent="0.2">
      <c r="A1185" t="s">
        <v>4911</v>
      </c>
    </row>
    <row r="1186" spans="1:1" x14ac:dyDescent="0.2">
      <c r="A1186" t="s">
        <v>4912</v>
      </c>
    </row>
    <row r="1187" spans="1:1" x14ac:dyDescent="0.2">
      <c r="A1187" t="s">
        <v>4913</v>
      </c>
    </row>
    <row r="1188" spans="1:1" x14ac:dyDescent="0.2">
      <c r="A1188" t="s">
        <v>4914</v>
      </c>
    </row>
    <row r="1189" spans="1:1" x14ac:dyDescent="0.2">
      <c r="A1189" t="s">
        <v>4915</v>
      </c>
    </row>
    <row r="1190" spans="1:1" x14ac:dyDescent="0.2">
      <c r="A1190" t="s">
        <v>4916</v>
      </c>
    </row>
    <row r="1191" spans="1:1" x14ac:dyDescent="0.2">
      <c r="A1191" t="s">
        <v>4917</v>
      </c>
    </row>
    <row r="1192" spans="1:1" x14ac:dyDescent="0.2">
      <c r="A1192" t="s">
        <v>4918</v>
      </c>
    </row>
    <row r="1193" spans="1:1" x14ac:dyDescent="0.2">
      <c r="A1193" t="s">
        <v>4919</v>
      </c>
    </row>
    <row r="1194" spans="1:1" x14ac:dyDescent="0.2">
      <c r="A1194" t="s">
        <v>4920</v>
      </c>
    </row>
    <row r="1195" spans="1:1" x14ac:dyDescent="0.2">
      <c r="A1195" t="s">
        <v>4921</v>
      </c>
    </row>
    <row r="1196" spans="1:1" x14ac:dyDescent="0.2">
      <c r="A1196" t="s">
        <v>4922</v>
      </c>
    </row>
    <row r="1197" spans="1:1" x14ac:dyDescent="0.2">
      <c r="A1197" t="s">
        <v>4923</v>
      </c>
    </row>
    <row r="1198" spans="1:1" x14ac:dyDescent="0.2">
      <c r="A1198" t="s">
        <v>4924</v>
      </c>
    </row>
    <row r="1199" spans="1:1" x14ac:dyDescent="0.2">
      <c r="A1199" t="s">
        <v>4925</v>
      </c>
    </row>
    <row r="1200" spans="1:1" x14ac:dyDescent="0.2">
      <c r="A1200" t="s">
        <v>4926</v>
      </c>
    </row>
    <row r="1202" spans="1:1" x14ac:dyDescent="0.2">
      <c r="A1202" t="s">
        <v>4927</v>
      </c>
    </row>
    <row r="1204" spans="1:1" x14ac:dyDescent="0.2">
      <c r="A1204" t="s">
        <v>3462</v>
      </c>
    </row>
    <row r="1205" spans="1:1" x14ac:dyDescent="0.2">
      <c r="A1205" t="s">
        <v>3463</v>
      </c>
    </row>
    <row r="1206" spans="1:1" x14ac:dyDescent="0.2">
      <c r="A1206" t="s">
        <v>4928</v>
      </c>
    </row>
    <row r="1207" spans="1:1" x14ac:dyDescent="0.2">
      <c r="A1207" t="s">
        <v>4929</v>
      </c>
    </row>
    <row r="1208" spans="1:1" x14ac:dyDescent="0.2">
      <c r="A1208" t="s">
        <v>4930</v>
      </c>
    </row>
    <row r="1209" spans="1:1" x14ac:dyDescent="0.2">
      <c r="A1209" t="s">
        <v>4931</v>
      </c>
    </row>
    <row r="1210" spans="1:1" x14ac:dyDescent="0.2">
      <c r="A1210" t="s">
        <v>4932</v>
      </c>
    </row>
    <row r="1211" spans="1:1" x14ac:dyDescent="0.2">
      <c r="A1211" t="s">
        <v>4933</v>
      </c>
    </row>
    <row r="1212" spans="1:1" x14ac:dyDescent="0.2">
      <c r="A1212" t="s">
        <v>4934</v>
      </c>
    </row>
    <row r="1213" spans="1:1" x14ac:dyDescent="0.2">
      <c r="A1213" t="s">
        <v>4935</v>
      </c>
    </row>
    <row r="1214" spans="1:1" x14ac:dyDescent="0.2">
      <c r="A1214" t="s">
        <v>4936</v>
      </c>
    </row>
    <row r="1215" spans="1:1" x14ac:dyDescent="0.2">
      <c r="A1215" t="s">
        <v>4937</v>
      </c>
    </row>
    <row r="1216" spans="1:1" x14ac:dyDescent="0.2">
      <c r="A1216" t="s">
        <v>4938</v>
      </c>
    </row>
    <row r="1217" spans="1:1" x14ac:dyDescent="0.2">
      <c r="A1217" t="s">
        <v>4939</v>
      </c>
    </row>
    <row r="1218" spans="1:1" x14ac:dyDescent="0.2">
      <c r="A1218" t="s">
        <v>4940</v>
      </c>
    </row>
    <row r="1219" spans="1:1" x14ac:dyDescent="0.2">
      <c r="A1219" t="s">
        <v>4941</v>
      </c>
    </row>
    <row r="1220" spans="1:1" x14ac:dyDescent="0.2">
      <c r="A1220" t="s">
        <v>4942</v>
      </c>
    </row>
    <row r="1221" spans="1:1" x14ac:dyDescent="0.2">
      <c r="A1221" t="s">
        <v>4943</v>
      </c>
    </row>
    <row r="1222" spans="1:1" x14ac:dyDescent="0.2">
      <c r="A1222" t="s">
        <v>4944</v>
      </c>
    </row>
    <row r="1223" spans="1:1" x14ac:dyDescent="0.2">
      <c r="A1223" t="s">
        <v>4945</v>
      </c>
    </row>
    <row r="1224" spans="1:1" x14ac:dyDescent="0.2">
      <c r="A1224" t="s">
        <v>4946</v>
      </c>
    </row>
    <row r="1225" spans="1:1" x14ac:dyDescent="0.2">
      <c r="A1225" t="s">
        <v>3483</v>
      </c>
    </row>
    <row r="1226" spans="1:1" x14ac:dyDescent="0.2">
      <c r="A1226" t="s">
        <v>4947</v>
      </c>
    </row>
    <row r="1227" spans="1:1" x14ac:dyDescent="0.2">
      <c r="A1227" t="s">
        <v>4948</v>
      </c>
    </row>
    <row r="1228" spans="1:1" x14ac:dyDescent="0.2">
      <c r="A1228" t="s">
        <v>4949</v>
      </c>
    </row>
    <row r="1229" spans="1:1" x14ac:dyDescent="0.2">
      <c r="A1229" t="s">
        <v>4950</v>
      </c>
    </row>
    <row r="1230" spans="1:1" x14ac:dyDescent="0.2">
      <c r="A1230" t="s">
        <v>4951</v>
      </c>
    </row>
    <row r="1231" spans="1:1" x14ac:dyDescent="0.2">
      <c r="A1231" t="s">
        <v>4952</v>
      </c>
    </row>
    <row r="1232" spans="1:1" x14ac:dyDescent="0.2">
      <c r="A1232" t="s">
        <v>4953</v>
      </c>
    </row>
    <row r="1233" spans="1:1" x14ac:dyDescent="0.2">
      <c r="A1233" t="s">
        <v>4954</v>
      </c>
    </row>
    <row r="1234" spans="1:1" x14ac:dyDescent="0.2">
      <c r="A1234" t="s">
        <v>4955</v>
      </c>
    </row>
    <row r="1235" spans="1:1" x14ac:dyDescent="0.2">
      <c r="A1235" t="s">
        <v>4956</v>
      </c>
    </row>
    <row r="1236" spans="1:1" x14ac:dyDescent="0.2">
      <c r="A1236" t="s">
        <v>4957</v>
      </c>
    </row>
    <row r="1237" spans="1:1" x14ac:dyDescent="0.2">
      <c r="A1237" t="s">
        <v>4958</v>
      </c>
    </row>
    <row r="1238" spans="1:1" x14ac:dyDescent="0.2">
      <c r="A1238" t="s">
        <v>4959</v>
      </c>
    </row>
    <row r="1239" spans="1:1" x14ac:dyDescent="0.2">
      <c r="A1239" t="s">
        <v>4960</v>
      </c>
    </row>
    <row r="1240" spans="1:1" x14ac:dyDescent="0.2">
      <c r="A1240" t="s">
        <v>4961</v>
      </c>
    </row>
    <row r="1241" spans="1:1" x14ac:dyDescent="0.2">
      <c r="A1241" t="s">
        <v>4962</v>
      </c>
    </row>
    <row r="1242" spans="1:1" x14ac:dyDescent="0.2">
      <c r="A1242" t="s">
        <v>4963</v>
      </c>
    </row>
    <row r="1243" spans="1:1" x14ac:dyDescent="0.2">
      <c r="A1243" t="s">
        <v>4964</v>
      </c>
    </row>
    <row r="1244" spans="1:1" x14ac:dyDescent="0.2">
      <c r="A1244" t="s">
        <v>4965</v>
      </c>
    </row>
    <row r="1245" spans="1:1" x14ac:dyDescent="0.2">
      <c r="A1245" t="s">
        <v>4966</v>
      </c>
    </row>
    <row r="1246" spans="1:1" x14ac:dyDescent="0.2">
      <c r="A1246" t="s">
        <v>4967</v>
      </c>
    </row>
    <row r="1247" spans="1:1" x14ac:dyDescent="0.2">
      <c r="A1247" t="s">
        <v>4968</v>
      </c>
    </row>
    <row r="1248" spans="1:1" x14ac:dyDescent="0.2">
      <c r="A1248" t="s">
        <v>4969</v>
      </c>
    </row>
    <row r="1249" spans="1:1" x14ac:dyDescent="0.2">
      <c r="A1249" t="s">
        <v>4970</v>
      </c>
    </row>
    <row r="1250" spans="1:1" x14ac:dyDescent="0.2">
      <c r="A1250" t="s">
        <v>4971</v>
      </c>
    </row>
    <row r="1251" spans="1:1" x14ac:dyDescent="0.2">
      <c r="A1251" t="s">
        <v>4972</v>
      </c>
    </row>
    <row r="1252" spans="1:1" x14ac:dyDescent="0.2">
      <c r="A1252" t="s">
        <v>4973</v>
      </c>
    </row>
    <row r="1253" spans="1:1" x14ac:dyDescent="0.2">
      <c r="A1253" t="s">
        <v>4974</v>
      </c>
    </row>
    <row r="1254" spans="1:1" x14ac:dyDescent="0.2">
      <c r="A1254" t="s">
        <v>4975</v>
      </c>
    </row>
    <row r="1255" spans="1:1" x14ac:dyDescent="0.2">
      <c r="A1255">
        <v>4</v>
      </c>
    </row>
    <row r="1257" spans="1:1" x14ac:dyDescent="0.2">
      <c r="A1257" t="s">
        <v>4976</v>
      </c>
    </row>
    <row r="1259" spans="1:1" x14ac:dyDescent="0.2">
      <c r="A1259" t="s">
        <v>3506</v>
      </c>
    </row>
    <row r="1260" spans="1:1" x14ac:dyDescent="0.2">
      <c r="A1260" t="s">
        <v>3507</v>
      </c>
    </row>
    <row r="1261" spans="1:1" x14ac:dyDescent="0.2">
      <c r="A1261" t="s">
        <v>4977</v>
      </c>
    </row>
    <row r="1262" spans="1:1" x14ac:dyDescent="0.2">
      <c r="A1262" t="s">
        <v>4978</v>
      </c>
    </row>
    <row r="1263" spans="1:1" x14ac:dyDescent="0.2">
      <c r="A1263" t="s">
        <v>4979</v>
      </c>
    </row>
    <row r="1264" spans="1:1" x14ac:dyDescent="0.2">
      <c r="A1264" t="s">
        <v>4980</v>
      </c>
    </row>
    <row r="1265" spans="1:1" x14ac:dyDescent="0.2">
      <c r="A1265" t="s">
        <v>4981</v>
      </c>
    </row>
    <row r="1266" spans="1:1" x14ac:dyDescent="0.2">
      <c r="A1266" t="s">
        <v>4982</v>
      </c>
    </row>
    <row r="1267" spans="1:1" x14ac:dyDescent="0.2">
      <c r="A1267" t="s">
        <v>4983</v>
      </c>
    </row>
    <row r="1268" spans="1:1" x14ac:dyDescent="0.2">
      <c r="A1268" t="s">
        <v>4984</v>
      </c>
    </row>
    <row r="1269" spans="1:1" x14ac:dyDescent="0.2">
      <c r="A1269" t="s">
        <v>4985</v>
      </c>
    </row>
    <row r="1270" spans="1:1" x14ac:dyDescent="0.2">
      <c r="A1270" t="s">
        <v>4986</v>
      </c>
    </row>
    <row r="1271" spans="1:1" x14ac:dyDescent="0.2">
      <c r="A1271" t="s">
        <v>4987</v>
      </c>
    </row>
    <row r="1272" spans="1:1" x14ac:dyDescent="0.2">
      <c r="A1272" t="s">
        <v>4988</v>
      </c>
    </row>
    <row r="1273" spans="1:1" x14ac:dyDescent="0.2">
      <c r="A1273" t="s">
        <v>3522</v>
      </c>
    </row>
    <row r="1274" spans="1:1" x14ac:dyDescent="0.2">
      <c r="A1274" t="s">
        <v>4989</v>
      </c>
    </row>
    <row r="1275" spans="1:1" x14ac:dyDescent="0.2">
      <c r="A1275" t="s">
        <v>4990</v>
      </c>
    </row>
    <row r="1276" spans="1:1" x14ac:dyDescent="0.2">
      <c r="A1276" t="s">
        <v>4991</v>
      </c>
    </row>
    <row r="1277" spans="1:1" x14ac:dyDescent="0.2">
      <c r="A1277" t="s">
        <v>4992</v>
      </c>
    </row>
    <row r="1278" spans="1:1" x14ac:dyDescent="0.2">
      <c r="A1278" t="s">
        <v>4993</v>
      </c>
    </row>
    <row r="1279" spans="1:1" x14ac:dyDescent="0.2">
      <c r="A1279" t="s">
        <v>4994</v>
      </c>
    </row>
    <row r="1280" spans="1:1" x14ac:dyDescent="0.2">
      <c r="A1280" t="s">
        <v>4995</v>
      </c>
    </row>
    <row r="1281" spans="1:1" x14ac:dyDescent="0.2">
      <c r="A1281" t="s">
        <v>4996</v>
      </c>
    </row>
    <row r="1282" spans="1:1" x14ac:dyDescent="0.2">
      <c r="A1282" t="s">
        <v>4997</v>
      </c>
    </row>
    <row r="1283" spans="1:1" x14ac:dyDescent="0.2">
      <c r="A1283" t="s">
        <v>4998</v>
      </c>
    </row>
    <row r="1284" spans="1:1" x14ac:dyDescent="0.2">
      <c r="A1284" t="s">
        <v>4999</v>
      </c>
    </row>
    <row r="1285" spans="1:1" x14ac:dyDescent="0.2">
      <c r="A1285" t="s">
        <v>5000</v>
      </c>
    </row>
    <row r="1286" spans="1:1" x14ac:dyDescent="0.2">
      <c r="A1286" t="s">
        <v>5001</v>
      </c>
    </row>
    <row r="1287" spans="1:1" x14ac:dyDescent="0.2">
      <c r="A1287" t="s">
        <v>5002</v>
      </c>
    </row>
    <row r="1288" spans="1:1" x14ac:dyDescent="0.2">
      <c r="A1288" t="s">
        <v>5003</v>
      </c>
    </row>
    <row r="1289" spans="1:1" x14ac:dyDescent="0.2">
      <c r="A1289" t="s">
        <v>5004</v>
      </c>
    </row>
    <row r="1290" spans="1:1" x14ac:dyDescent="0.2">
      <c r="A1290" t="s">
        <v>5005</v>
      </c>
    </row>
    <row r="1291" spans="1:1" x14ac:dyDescent="0.2">
      <c r="A1291" t="s">
        <v>5006</v>
      </c>
    </row>
    <row r="1292" spans="1:1" x14ac:dyDescent="0.2">
      <c r="A1292" t="s">
        <v>5007</v>
      </c>
    </row>
    <row r="1293" spans="1:1" x14ac:dyDescent="0.2">
      <c r="A1293" t="s">
        <v>5008</v>
      </c>
    </row>
    <row r="1294" spans="1:1" x14ac:dyDescent="0.2">
      <c r="A1294" t="s">
        <v>5009</v>
      </c>
    </row>
    <row r="1295" spans="1:1" x14ac:dyDescent="0.2">
      <c r="A1295" t="s">
        <v>5010</v>
      </c>
    </row>
    <row r="1296" spans="1:1" x14ac:dyDescent="0.2">
      <c r="A1296" t="s">
        <v>5011</v>
      </c>
    </row>
    <row r="1297" spans="1:1" x14ac:dyDescent="0.2">
      <c r="A1297" t="s">
        <v>5012</v>
      </c>
    </row>
    <row r="1298" spans="1:1" x14ac:dyDescent="0.2">
      <c r="A1298" t="s">
        <v>5013</v>
      </c>
    </row>
    <row r="1299" spans="1:1" x14ac:dyDescent="0.2">
      <c r="A1299" t="s">
        <v>5014</v>
      </c>
    </row>
    <row r="1300" spans="1:1" x14ac:dyDescent="0.2">
      <c r="A1300" t="s">
        <v>5015</v>
      </c>
    </row>
    <row r="1301" spans="1:1" x14ac:dyDescent="0.2">
      <c r="A1301" t="s">
        <v>5016</v>
      </c>
    </row>
    <row r="1302" spans="1:1" x14ac:dyDescent="0.2">
      <c r="A1302" t="s">
        <v>5017</v>
      </c>
    </row>
    <row r="1303" spans="1:1" x14ac:dyDescent="0.2">
      <c r="A1303" t="s">
        <v>5018</v>
      </c>
    </row>
    <row r="1304" spans="1:1" x14ac:dyDescent="0.2">
      <c r="A1304" t="s">
        <v>5019</v>
      </c>
    </row>
    <row r="1305" spans="1:1" x14ac:dyDescent="0.2">
      <c r="A1305" t="s">
        <v>5020</v>
      </c>
    </row>
    <row r="1306" spans="1:1" x14ac:dyDescent="0.2">
      <c r="A1306" t="s">
        <v>5021</v>
      </c>
    </row>
    <row r="1307" spans="1:1" x14ac:dyDescent="0.2">
      <c r="A1307" t="s">
        <v>5022</v>
      </c>
    </row>
    <row r="1308" spans="1:1" x14ac:dyDescent="0.2">
      <c r="A1308" t="s">
        <v>5023</v>
      </c>
    </row>
    <row r="1309" spans="1:1" x14ac:dyDescent="0.2">
      <c r="A1309" t="s">
        <v>5024</v>
      </c>
    </row>
    <row r="1310" spans="1:1" x14ac:dyDescent="0.2">
      <c r="A1310" t="s">
        <v>5025</v>
      </c>
    </row>
    <row r="1311" spans="1:1" x14ac:dyDescent="0.2">
      <c r="A1311" t="s">
        <v>5026</v>
      </c>
    </row>
    <row r="1312" spans="1:1" x14ac:dyDescent="0.2">
      <c r="A1312" t="s">
        <v>5027</v>
      </c>
    </row>
    <row r="1313" spans="1:1" x14ac:dyDescent="0.2">
      <c r="A1313" t="s">
        <v>5028</v>
      </c>
    </row>
    <row r="1314" spans="1:1" x14ac:dyDescent="0.2">
      <c r="A1314" t="s">
        <v>5029</v>
      </c>
    </row>
    <row r="1315" spans="1:1" x14ac:dyDescent="0.2">
      <c r="A1315" t="s">
        <v>5030</v>
      </c>
    </row>
    <row r="1316" spans="1:1" x14ac:dyDescent="0.2">
      <c r="A1316" t="s">
        <v>5031</v>
      </c>
    </row>
    <row r="1317" spans="1:1" x14ac:dyDescent="0.2">
      <c r="A1317" t="s">
        <v>5032</v>
      </c>
    </row>
    <row r="1318" spans="1:1" x14ac:dyDescent="0.2">
      <c r="A1318" t="s">
        <v>5033</v>
      </c>
    </row>
    <row r="1319" spans="1:1" x14ac:dyDescent="0.2">
      <c r="A1319" t="s">
        <v>5034</v>
      </c>
    </row>
    <row r="1320" spans="1:1" x14ac:dyDescent="0.2">
      <c r="A1320" t="s">
        <v>5035</v>
      </c>
    </row>
    <row r="1321" spans="1:1" x14ac:dyDescent="0.2">
      <c r="A1321" t="s">
        <v>5036</v>
      </c>
    </row>
    <row r="1322" spans="1:1" x14ac:dyDescent="0.2">
      <c r="A1322" t="s">
        <v>5037</v>
      </c>
    </row>
    <row r="1323" spans="1:1" x14ac:dyDescent="0.2">
      <c r="A1323" t="s">
        <v>5038</v>
      </c>
    </row>
    <row r="1324" spans="1:1" x14ac:dyDescent="0.2">
      <c r="A1324" t="s">
        <v>5039</v>
      </c>
    </row>
    <row r="1325" spans="1:1" x14ac:dyDescent="0.2">
      <c r="A1325" t="s">
        <v>5040</v>
      </c>
    </row>
    <row r="1326" spans="1:1" x14ac:dyDescent="0.2">
      <c r="A1326" t="s">
        <v>5041</v>
      </c>
    </row>
    <row r="1327" spans="1:1" x14ac:dyDescent="0.2">
      <c r="A1327" t="s">
        <v>5042</v>
      </c>
    </row>
    <row r="1328" spans="1:1" x14ac:dyDescent="0.2">
      <c r="A1328" t="s">
        <v>5043</v>
      </c>
    </row>
    <row r="1329" spans="1:1" x14ac:dyDescent="0.2">
      <c r="A1329" t="s">
        <v>5044</v>
      </c>
    </row>
    <row r="1330" spans="1:1" x14ac:dyDescent="0.2">
      <c r="A1330" t="s">
        <v>5045</v>
      </c>
    </row>
    <row r="1331" spans="1:1" x14ac:dyDescent="0.2">
      <c r="A1331" t="s">
        <v>5046</v>
      </c>
    </row>
    <row r="1332" spans="1:1" x14ac:dyDescent="0.2">
      <c r="A1332" t="s">
        <v>5047</v>
      </c>
    </row>
    <row r="1333" spans="1:1" x14ac:dyDescent="0.2">
      <c r="A1333" t="s">
        <v>5048</v>
      </c>
    </row>
    <row r="1334" spans="1:1" x14ac:dyDescent="0.2">
      <c r="A1334">
        <v>4</v>
      </c>
    </row>
    <row r="1336" spans="1:1" x14ac:dyDescent="0.2">
      <c r="A1336" t="s">
        <v>5049</v>
      </c>
    </row>
    <row r="1338" spans="1:1" x14ac:dyDescent="0.2">
      <c r="A1338" t="s">
        <v>3567</v>
      </c>
    </row>
    <row r="1339" spans="1:1" x14ac:dyDescent="0.2">
      <c r="A1339" t="s">
        <v>3568</v>
      </c>
    </row>
    <row r="1340" spans="1:1" x14ac:dyDescent="0.2">
      <c r="A1340" t="s">
        <v>3569</v>
      </c>
    </row>
    <row r="1341" spans="1:1" x14ac:dyDescent="0.2">
      <c r="A1341" t="s">
        <v>5050</v>
      </c>
    </row>
    <row r="1342" spans="1:1" x14ac:dyDescent="0.2">
      <c r="A1342" t="s">
        <v>5051</v>
      </c>
    </row>
    <row r="1343" spans="1:1" x14ac:dyDescent="0.2">
      <c r="A1343" t="s">
        <v>5052</v>
      </c>
    </row>
    <row r="1345" spans="1:1" x14ac:dyDescent="0.2">
      <c r="A1345" t="s">
        <v>3573</v>
      </c>
    </row>
    <row r="1346" spans="1:1" x14ac:dyDescent="0.2">
      <c r="A1346" t="s">
        <v>3568</v>
      </c>
    </row>
    <row r="1347" spans="1:1" x14ac:dyDescent="0.2">
      <c r="A1347" t="s">
        <v>3569</v>
      </c>
    </row>
    <row r="1348" spans="1:1" x14ac:dyDescent="0.2">
      <c r="A1348" t="s">
        <v>5053</v>
      </c>
    </row>
    <row r="1349" spans="1:1" x14ac:dyDescent="0.2">
      <c r="A1349" t="s">
        <v>5054</v>
      </c>
    </row>
    <row r="1351" spans="1:1" x14ac:dyDescent="0.2">
      <c r="A1351" t="s">
        <v>5055</v>
      </c>
    </row>
    <row r="1352" spans="1:1" x14ac:dyDescent="0.2">
      <c r="A1352" t="s">
        <v>5056</v>
      </c>
    </row>
    <row r="1354" spans="1:1" x14ac:dyDescent="0.2">
      <c r="A1354" t="s">
        <v>5057</v>
      </c>
    </row>
    <row r="1355" spans="1:1" x14ac:dyDescent="0.2">
      <c r="A1355" t="s">
        <v>5058</v>
      </c>
    </row>
    <row r="1357" spans="1:1" x14ac:dyDescent="0.2">
      <c r="A1357" t="s">
        <v>5059</v>
      </c>
    </row>
    <row r="1358" spans="1:1" x14ac:dyDescent="0.2">
      <c r="A1358" t="s">
        <v>5060</v>
      </c>
    </row>
    <row r="1360" spans="1:1" x14ac:dyDescent="0.2">
      <c r="A1360" t="s">
        <v>5061</v>
      </c>
    </row>
    <row r="1361" spans="1:1" x14ac:dyDescent="0.2">
      <c r="A1361" t="s">
        <v>5062</v>
      </c>
    </row>
    <row r="1363" spans="1:1" x14ac:dyDescent="0.2">
      <c r="A1363" t="s">
        <v>5063</v>
      </c>
    </row>
    <row r="1364" spans="1:1" x14ac:dyDescent="0.2">
      <c r="A1364" t="s">
        <v>5064</v>
      </c>
    </row>
    <row r="1366" spans="1:1" x14ac:dyDescent="0.2">
      <c r="A1366" t="s">
        <v>5065</v>
      </c>
    </row>
    <row r="1367" spans="1:1" x14ac:dyDescent="0.2">
      <c r="A1367" t="s">
        <v>5066</v>
      </c>
    </row>
    <row r="1369" spans="1:1" x14ac:dyDescent="0.2">
      <c r="A1369" t="s">
        <v>5067</v>
      </c>
    </row>
    <row r="1370" spans="1:1" x14ac:dyDescent="0.2">
      <c r="A1370" t="s">
        <v>5068</v>
      </c>
    </row>
    <row r="1372" spans="1:1" x14ac:dyDescent="0.2">
      <c r="A1372" t="s">
        <v>5069</v>
      </c>
    </row>
    <row r="1373" spans="1:1" x14ac:dyDescent="0.2">
      <c r="A1373" t="s">
        <v>5070</v>
      </c>
    </row>
    <row r="1375" spans="1:1" x14ac:dyDescent="0.2">
      <c r="A1375" t="s">
        <v>5071</v>
      </c>
    </row>
    <row r="1376" spans="1:1" x14ac:dyDescent="0.2">
      <c r="A1376" t="s">
        <v>5072</v>
      </c>
    </row>
    <row r="1378" spans="1:1" x14ac:dyDescent="0.2">
      <c r="A1378" t="s">
        <v>5065</v>
      </c>
    </row>
    <row r="1379" spans="1:1" x14ac:dyDescent="0.2">
      <c r="A1379" t="s">
        <v>5073</v>
      </c>
    </row>
    <row r="1381" spans="1:1" x14ac:dyDescent="0.2">
      <c r="A1381" t="s">
        <v>5065</v>
      </c>
    </row>
    <row r="1382" spans="1:1" x14ac:dyDescent="0.2">
      <c r="A1382" t="s">
        <v>5074</v>
      </c>
    </row>
    <row r="1384" spans="1:1" x14ac:dyDescent="0.2">
      <c r="A1384" t="s">
        <v>5075</v>
      </c>
    </row>
    <row r="1385" spans="1:1" x14ac:dyDescent="0.2">
      <c r="A1385" t="s">
        <v>5076</v>
      </c>
    </row>
    <row r="1387" spans="1:1" x14ac:dyDescent="0.2">
      <c r="A1387" t="s">
        <v>5065</v>
      </c>
    </row>
    <row r="1388" spans="1:1" x14ac:dyDescent="0.2">
      <c r="A1388" t="s">
        <v>3575</v>
      </c>
    </row>
    <row r="1390" spans="1:1" x14ac:dyDescent="0.2">
      <c r="A1390" t="s">
        <v>5077</v>
      </c>
    </row>
    <row r="1391" spans="1:1" x14ac:dyDescent="0.2">
      <c r="A1391" t="s">
        <v>5078</v>
      </c>
    </row>
    <row r="1393" spans="1:1" x14ac:dyDescent="0.2">
      <c r="A1393" t="s">
        <v>5079</v>
      </c>
    </row>
    <row r="1394" spans="1:1" x14ac:dyDescent="0.2">
      <c r="A1394" t="s">
        <v>5080</v>
      </c>
    </row>
    <row r="1396" spans="1:1" x14ac:dyDescent="0.2">
      <c r="A1396" t="s">
        <v>5081</v>
      </c>
    </row>
    <row r="1397" spans="1:1" x14ac:dyDescent="0.2">
      <c r="A1397" t="s">
        <v>5082</v>
      </c>
    </row>
    <row r="1399" spans="1:1" x14ac:dyDescent="0.2">
      <c r="A1399" t="s">
        <v>5083</v>
      </c>
    </row>
    <row r="1400" spans="1:1" x14ac:dyDescent="0.2">
      <c r="A1400" t="s">
        <v>5084</v>
      </c>
    </row>
    <row r="1402" spans="1:1" x14ac:dyDescent="0.2">
      <c r="A1402" t="s">
        <v>5085</v>
      </c>
    </row>
    <row r="1403" spans="1:1" x14ac:dyDescent="0.2">
      <c r="A1403" t="s">
        <v>5086</v>
      </c>
    </row>
    <row r="1405" spans="1:1" x14ac:dyDescent="0.2">
      <c r="A1405" t="s">
        <v>5087</v>
      </c>
    </row>
    <row r="1406" spans="1:1" x14ac:dyDescent="0.2">
      <c r="A1406" t="s">
        <v>5088</v>
      </c>
    </row>
    <row r="1409" spans="1:1" x14ac:dyDescent="0.2">
      <c r="A1409" t="s">
        <v>5089</v>
      </c>
    </row>
    <row r="1411" spans="1:1" x14ac:dyDescent="0.2">
      <c r="A1411" t="s">
        <v>3599</v>
      </c>
    </row>
    <row r="1412" spans="1:1" x14ac:dyDescent="0.2">
      <c r="A1412" t="s">
        <v>3568</v>
      </c>
    </row>
    <row r="1413" spans="1:1" x14ac:dyDescent="0.2">
      <c r="A1413" t="s">
        <v>3569</v>
      </c>
    </row>
    <row r="1414" spans="1:1" x14ac:dyDescent="0.2">
      <c r="A1414" t="s">
        <v>5090</v>
      </c>
    </row>
    <row r="1415" spans="1:1" x14ac:dyDescent="0.2">
      <c r="A1415" t="s">
        <v>5091</v>
      </c>
    </row>
    <row r="1416" spans="1:1" x14ac:dyDescent="0.2">
      <c r="A1416" t="s">
        <v>5092</v>
      </c>
    </row>
    <row r="1418" spans="1:1" x14ac:dyDescent="0.2">
      <c r="A1418" t="s">
        <v>3600</v>
      </c>
    </row>
    <row r="1419" spans="1:1" x14ac:dyDescent="0.2">
      <c r="A1419" t="s">
        <v>3568</v>
      </c>
    </row>
    <row r="1420" spans="1:1" x14ac:dyDescent="0.2">
      <c r="A1420" t="s">
        <v>3569</v>
      </c>
    </row>
    <row r="1421" spans="1:1" x14ac:dyDescent="0.2">
      <c r="A1421" t="s">
        <v>5093</v>
      </c>
    </row>
    <row r="1422" spans="1:1" x14ac:dyDescent="0.2">
      <c r="A1422" t="s">
        <v>5094</v>
      </c>
    </row>
    <row r="1423" spans="1:1" x14ac:dyDescent="0.2">
      <c r="A1423" t="s">
        <v>5095</v>
      </c>
    </row>
    <row r="1425" spans="1:1" x14ac:dyDescent="0.2">
      <c r="A1425" t="s">
        <v>3601</v>
      </c>
    </row>
    <row r="1426" spans="1:1" x14ac:dyDescent="0.2">
      <c r="A1426" t="s">
        <v>3568</v>
      </c>
    </row>
    <row r="1427" spans="1:1" x14ac:dyDescent="0.2">
      <c r="A1427" t="s">
        <v>3569</v>
      </c>
    </row>
    <row r="1428" spans="1:1" x14ac:dyDescent="0.2">
      <c r="A1428" t="s">
        <v>5096</v>
      </c>
    </row>
    <row r="1429" spans="1:1" x14ac:dyDescent="0.2">
      <c r="A1429" t="s">
        <v>5097</v>
      </c>
    </row>
    <row r="1430" spans="1:1" x14ac:dyDescent="0.2">
      <c r="A1430" t="s">
        <v>5098</v>
      </c>
    </row>
    <row r="1431" spans="1:1" x14ac:dyDescent="0.2">
      <c r="A1431" t="s">
        <v>5099</v>
      </c>
    </row>
    <row r="1432" spans="1:1" x14ac:dyDescent="0.2">
      <c r="A1432" t="s">
        <v>5100</v>
      </c>
    </row>
    <row r="1434" spans="1:1" x14ac:dyDescent="0.2">
      <c r="A1434" t="s">
        <v>3602</v>
      </c>
    </row>
    <row r="1435" spans="1:1" x14ac:dyDescent="0.2">
      <c r="A1435" t="s">
        <v>3568</v>
      </c>
    </row>
    <row r="1436" spans="1:1" x14ac:dyDescent="0.2">
      <c r="A1436" t="s">
        <v>3569</v>
      </c>
    </row>
    <row r="1437" spans="1:1" x14ac:dyDescent="0.2">
      <c r="A1437" t="s">
        <v>5101</v>
      </c>
    </row>
    <row r="1438" spans="1:1" x14ac:dyDescent="0.2">
      <c r="A1438" t="s">
        <v>5102</v>
      </c>
    </row>
    <row r="1439" spans="1:1" x14ac:dyDescent="0.2">
      <c r="A1439" t="s">
        <v>5103</v>
      </c>
    </row>
    <row r="1441" spans="1:1" x14ac:dyDescent="0.2">
      <c r="A1441" t="s">
        <v>3605</v>
      </c>
    </row>
    <row r="1442" spans="1:1" x14ac:dyDescent="0.2">
      <c r="A1442" t="s">
        <v>3568</v>
      </c>
    </row>
    <row r="1443" spans="1:1" x14ac:dyDescent="0.2">
      <c r="A1443" t="s">
        <v>3569</v>
      </c>
    </row>
    <row r="1444" spans="1:1" x14ac:dyDescent="0.2">
      <c r="A1444" t="s">
        <v>5104</v>
      </c>
    </row>
    <row r="1445" spans="1:1" x14ac:dyDescent="0.2">
      <c r="A1445" t="s">
        <v>5105</v>
      </c>
    </row>
    <row r="1446" spans="1:1" x14ac:dyDescent="0.2">
      <c r="A1446" t="s">
        <v>5106</v>
      </c>
    </row>
    <row r="1447" spans="1:1" x14ac:dyDescent="0.2">
      <c r="A1447" t="s">
        <v>5107</v>
      </c>
    </row>
    <row r="1448" spans="1:1" x14ac:dyDescent="0.2">
      <c r="A1448" t="s">
        <v>5108</v>
      </c>
    </row>
    <row r="1450" spans="1:1" x14ac:dyDescent="0.2">
      <c r="A1450" t="s">
        <v>3610</v>
      </c>
    </row>
    <row r="1451" spans="1:1" x14ac:dyDescent="0.2">
      <c r="A1451" t="s">
        <v>213</v>
      </c>
    </row>
    <row r="1454" spans="1:1" x14ac:dyDescent="0.2">
      <c r="A1454" t="s">
        <v>3615</v>
      </c>
    </row>
    <row r="1455" spans="1:1" x14ac:dyDescent="0.2">
      <c r="A1455" t="s">
        <v>3568</v>
      </c>
    </row>
    <row r="1456" spans="1:1" x14ac:dyDescent="0.2">
      <c r="A1456" t="s">
        <v>3569</v>
      </c>
    </row>
    <row r="1457" spans="1:1" x14ac:dyDescent="0.2">
      <c r="A1457" t="s">
        <v>5109</v>
      </c>
    </row>
    <row r="1458" spans="1:1" x14ac:dyDescent="0.2">
      <c r="A1458" t="s">
        <v>5110</v>
      </c>
    </row>
    <row r="1459" spans="1:1" x14ac:dyDescent="0.2">
      <c r="A1459" t="s">
        <v>5111</v>
      </c>
    </row>
    <row r="1460" spans="1:1" x14ac:dyDescent="0.2">
      <c r="A1460" t="s">
        <v>5112</v>
      </c>
    </row>
    <row r="1462" spans="1:1" x14ac:dyDescent="0.2">
      <c r="A1462" t="s">
        <v>3617</v>
      </c>
    </row>
    <row r="1463" spans="1:1" x14ac:dyDescent="0.2">
      <c r="A1463" t="s">
        <v>3568</v>
      </c>
    </row>
    <row r="1464" spans="1:1" x14ac:dyDescent="0.2">
      <c r="A1464" t="s">
        <v>3569</v>
      </c>
    </row>
    <row r="1465" spans="1:1" x14ac:dyDescent="0.2">
      <c r="A1465" t="s">
        <v>5113</v>
      </c>
    </row>
    <row r="1466" spans="1:1" x14ac:dyDescent="0.2">
      <c r="A1466" t="s">
        <v>5114</v>
      </c>
    </row>
    <row r="1467" spans="1:1" x14ac:dyDescent="0.2">
      <c r="A1467" t="s">
        <v>5115</v>
      </c>
    </row>
    <row r="1468" spans="1:1" x14ac:dyDescent="0.2">
      <c r="A1468" t="s">
        <v>5116</v>
      </c>
    </row>
    <row r="1470" spans="1:1" x14ac:dyDescent="0.2">
      <c r="A1470" t="s">
        <v>3619</v>
      </c>
    </row>
    <row r="1471" spans="1:1" x14ac:dyDescent="0.2">
      <c r="A1471" t="s">
        <v>3568</v>
      </c>
    </row>
    <row r="1472" spans="1:1" x14ac:dyDescent="0.2">
      <c r="A1472" t="s">
        <v>3569</v>
      </c>
    </row>
    <row r="1473" spans="1:1" x14ac:dyDescent="0.2">
      <c r="A1473" t="s">
        <v>5117</v>
      </c>
    </row>
    <row r="1474" spans="1:1" x14ac:dyDescent="0.2">
      <c r="A1474" t="s">
        <v>5118</v>
      </c>
    </row>
    <row r="1475" spans="1:1" x14ac:dyDescent="0.2">
      <c r="A1475" t="s">
        <v>5119</v>
      </c>
    </row>
    <row r="1476" spans="1:1" x14ac:dyDescent="0.2">
      <c r="A1476" t="s">
        <v>5120</v>
      </c>
    </row>
    <row r="1478" spans="1:1" x14ac:dyDescent="0.2">
      <c r="A1478" t="s">
        <v>3623</v>
      </c>
    </row>
    <row r="1479" spans="1:1" x14ac:dyDescent="0.2">
      <c r="A1479" t="s">
        <v>3568</v>
      </c>
    </row>
    <row r="1480" spans="1:1" x14ac:dyDescent="0.2">
      <c r="A1480" t="s">
        <v>3569</v>
      </c>
    </row>
    <row r="1481" spans="1:1" x14ac:dyDescent="0.2">
      <c r="A1481" t="s">
        <v>5121</v>
      </c>
    </row>
    <row r="1483" spans="1:1" x14ac:dyDescent="0.2">
      <c r="A1483" t="s">
        <v>3625</v>
      </c>
    </row>
    <row r="1484" spans="1:1" x14ac:dyDescent="0.2">
      <c r="A1484" t="s">
        <v>213</v>
      </c>
    </row>
    <row r="1487" spans="1:1" x14ac:dyDescent="0.2">
      <c r="A1487" t="s">
        <v>3600</v>
      </c>
    </row>
    <row r="1488" spans="1:1" x14ac:dyDescent="0.2">
      <c r="A1488" t="s">
        <v>3568</v>
      </c>
    </row>
    <row r="1489" spans="1:1" x14ac:dyDescent="0.2">
      <c r="A1489" t="s">
        <v>3569</v>
      </c>
    </row>
    <row r="1490" spans="1:1" x14ac:dyDescent="0.2">
      <c r="A1490" t="s">
        <v>5093</v>
      </c>
    </row>
    <row r="1491" spans="1:1" x14ac:dyDescent="0.2">
      <c r="A1491" t="s">
        <v>5094</v>
      </c>
    </row>
    <row r="1492" spans="1:1" x14ac:dyDescent="0.2">
      <c r="A1492" t="s">
        <v>5095</v>
      </c>
    </row>
    <row r="1494" spans="1:1" x14ac:dyDescent="0.2">
      <c r="A1494" t="s">
        <v>3635</v>
      </c>
    </row>
    <row r="1495" spans="1:1" x14ac:dyDescent="0.2">
      <c r="A1495" t="s">
        <v>213</v>
      </c>
    </row>
    <row r="1498" spans="1:1" x14ac:dyDescent="0.2">
      <c r="A1498" t="s">
        <v>3636</v>
      </c>
    </row>
    <row r="1499" spans="1:1" x14ac:dyDescent="0.2">
      <c r="A1499" t="s">
        <v>213</v>
      </c>
    </row>
    <row r="1502" spans="1:1" x14ac:dyDescent="0.2">
      <c r="A1502" t="s">
        <v>3637</v>
      </c>
    </row>
    <row r="1503" spans="1:1" x14ac:dyDescent="0.2">
      <c r="A1503" t="s">
        <v>213</v>
      </c>
    </row>
    <row r="1506" spans="1:1" x14ac:dyDescent="0.2">
      <c r="A1506" t="s">
        <v>3638</v>
      </c>
    </row>
    <row r="1507" spans="1:1" x14ac:dyDescent="0.2">
      <c r="A1507" t="s">
        <v>3568</v>
      </c>
    </row>
    <row r="1508" spans="1:1" x14ac:dyDescent="0.2">
      <c r="A1508" t="s">
        <v>3569</v>
      </c>
    </row>
    <row r="1509" spans="1:1" x14ac:dyDescent="0.2">
      <c r="A1509" t="s">
        <v>5122</v>
      </c>
    </row>
    <row r="1511" spans="1:1" x14ac:dyDescent="0.2">
      <c r="A1511" t="s">
        <v>3640</v>
      </c>
    </row>
    <row r="1512" spans="1:1" x14ac:dyDescent="0.2">
      <c r="A1512" t="s">
        <v>3568</v>
      </c>
    </row>
    <row r="1513" spans="1:1" x14ac:dyDescent="0.2">
      <c r="A1513" t="s">
        <v>3569</v>
      </c>
    </row>
    <row r="1514" spans="1:1" x14ac:dyDescent="0.2">
      <c r="A1514" t="s">
        <v>5123</v>
      </c>
    </row>
    <row r="1515" spans="1:1" x14ac:dyDescent="0.2">
      <c r="A1515" t="s">
        <v>5124</v>
      </c>
    </row>
    <row r="1516" spans="1:1" x14ac:dyDescent="0.2">
      <c r="A1516" t="s">
        <v>3645</v>
      </c>
    </row>
    <row r="1517" spans="1:1" x14ac:dyDescent="0.2">
      <c r="A1517" t="s">
        <v>5125</v>
      </c>
    </row>
    <row r="1518" spans="1:1" x14ac:dyDescent="0.2">
      <c r="A1518" t="s">
        <v>5126</v>
      </c>
    </row>
    <row r="1520" spans="1:1" x14ac:dyDescent="0.2">
      <c r="A1520" t="s">
        <v>1450</v>
      </c>
    </row>
    <row r="1521" spans="1:1" x14ac:dyDescent="0.2">
      <c r="A1521" t="s">
        <v>1451</v>
      </c>
    </row>
    <row r="1522" spans="1:1" x14ac:dyDescent="0.2">
      <c r="A1522" t="s">
        <v>1452</v>
      </c>
    </row>
    <row r="1523" spans="1:1" x14ac:dyDescent="0.2">
      <c r="A1523" t="s">
        <v>5127</v>
      </c>
    </row>
    <row r="1524" spans="1:1" x14ac:dyDescent="0.2">
      <c r="A1524" t="s">
        <v>5128</v>
      </c>
    </row>
    <row r="1525" spans="1:1" x14ac:dyDescent="0.2">
      <c r="A1525" t="s">
        <v>3655</v>
      </c>
    </row>
    <row r="1526" spans="1:1" x14ac:dyDescent="0.2">
      <c r="A1526" t="s">
        <v>5129</v>
      </c>
    </row>
    <row r="1527" spans="1:1" x14ac:dyDescent="0.2">
      <c r="A1527" t="s">
        <v>5130</v>
      </c>
    </row>
    <row r="1528" spans="1:1" x14ac:dyDescent="0.2">
      <c r="A1528" t="s">
        <v>5131</v>
      </c>
    </row>
    <row r="1529" spans="1:1" x14ac:dyDescent="0.2">
      <c r="A1529" t="s">
        <v>5132</v>
      </c>
    </row>
    <row r="1530" spans="1:1" x14ac:dyDescent="0.2">
      <c r="A1530" t="s">
        <v>3665</v>
      </c>
    </row>
    <row r="1531" spans="1:1" x14ac:dyDescent="0.2">
      <c r="A1531" t="s">
        <v>3669</v>
      </c>
    </row>
    <row r="1532" spans="1:1" x14ac:dyDescent="0.2">
      <c r="A1532" t="s">
        <v>5133</v>
      </c>
    </row>
    <row r="1533" spans="1:1" x14ac:dyDescent="0.2">
      <c r="A1533" t="s">
        <v>5134</v>
      </c>
    </row>
    <row r="1534" spans="1:1" x14ac:dyDescent="0.2">
      <c r="A1534" t="s">
        <v>5135</v>
      </c>
    </row>
    <row r="1535" spans="1:1" x14ac:dyDescent="0.2">
      <c r="A1535" t="s">
        <v>5136</v>
      </c>
    </row>
    <row r="1536" spans="1:1" x14ac:dyDescent="0.2">
      <c r="A1536" t="s">
        <v>5137</v>
      </c>
    </row>
    <row r="1537" spans="1:1" x14ac:dyDescent="0.2">
      <c r="A1537" t="s">
        <v>5138</v>
      </c>
    </row>
    <row r="1538" spans="1:1" x14ac:dyDescent="0.2">
      <c r="A1538" t="s">
        <v>5139</v>
      </c>
    </row>
    <row r="1539" spans="1:1" x14ac:dyDescent="0.2">
      <c r="A1539" t="s">
        <v>5140</v>
      </c>
    </row>
    <row r="1540" spans="1:1" x14ac:dyDescent="0.2">
      <c r="A1540" t="s">
        <v>5141</v>
      </c>
    </row>
    <row r="1541" spans="1:1" x14ac:dyDescent="0.2">
      <c r="A1541" t="s">
        <v>5142</v>
      </c>
    </row>
    <row r="1542" spans="1:1" x14ac:dyDescent="0.2">
      <c r="A1542" t="s">
        <v>3676</v>
      </c>
    </row>
    <row r="1543" spans="1:1" x14ac:dyDescent="0.2">
      <c r="A1543" t="s">
        <v>3677</v>
      </c>
    </row>
    <row r="1544" spans="1:1" x14ac:dyDescent="0.2">
      <c r="A1544" t="s">
        <v>3649</v>
      </c>
    </row>
    <row r="1546" spans="1:1" x14ac:dyDescent="0.2">
      <c r="A1546" t="s">
        <v>5143</v>
      </c>
    </row>
    <row r="1547" spans="1:1" x14ac:dyDescent="0.2">
      <c r="A1547" t="s">
        <v>5144</v>
      </c>
    </row>
    <row r="1548" spans="1:1" x14ac:dyDescent="0.2">
      <c r="A1548" t="s">
        <v>5145</v>
      </c>
    </row>
    <row r="1549" spans="1:1" x14ac:dyDescent="0.2">
      <c r="A1549" t="s">
        <v>5146</v>
      </c>
    </row>
    <row r="1551" spans="1:1" x14ac:dyDescent="0.2">
      <c r="A1551" t="s">
        <v>5147</v>
      </c>
    </row>
    <row r="1553" spans="1:1" x14ac:dyDescent="0.2">
      <c r="A1553" t="s">
        <v>3681</v>
      </c>
    </row>
    <row r="1554" spans="1:1" x14ac:dyDescent="0.2">
      <c r="A1554" t="s">
        <v>3568</v>
      </c>
    </row>
    <row r="1555" spans="1:1" x14ac:dyDescent="0.2">
      <c r="A1555" t="s">
        <v>3569</v>
      </c>
    </row>
    <row r="1556" spans="1:1" x14ac:dyDescent="0.2">
      <c r="A1556" t="s">
        <v>5148</v>
      </c>
    </row>
    <row r="1557" spans="1:1" x14ac:dyDescent="0.2">
      <c r="A1557" t="s">
        <v>3685</v>
      </c>
    </row>
    <row r="1558" spans="1:1" x14ac:dyDescent="0.2">
      <c r="A1558" t="s">
        <v>5149</v>
      </c>
    </row>
    <row r="1559" spans="1:1" x14ac:dyDescent="0.2">
      <c r="A1559" t="s">
        <v>5150</v>
      </c>
    </row>
    <row r="1560" spans="1:1" x14ac:dyDescent="0.2">
      <c r="A1560" t="s">
        <v>3689</v>
      </c>
    </row>
    <row r="1561" spans="1:1" x14ac:dyDescent="0.2">
      <c r="A1561" t="s">
        <v>5151</v>
      </c>
    </row>
    <row r="1562" spans="1:1" x14ac:dyDescent="0.2">
      <c r="A1562" t="s">
        <v>5152</v>
      </c>
    </row>
    <row r="1563" spans="1:1" x14ac:dyDescent="0.2">
      <c r="A1563" t="s">
        <v>5153</v>
      </c>
    </row>
    <row r="1565" spans="1:1" x14ac:dyDescent="0.2">
      <c r="A1565" t="s">
        <v>3729</v>
      </c>
    </row>
    <row r="1567" spans="1:1" x14ac:dyDescent="0.2">
      <c r="A1567" t="s">
        <v>3691</v>
      </c>
    </row>
    <row r="1568" spans="1:1" x14ac:dyDescent="0.2">
      <c r="A1568" t="s">
        <v>213</v>
      </c>
    </row>
    <row r="1571" spans="1:1" x14ac:dyDescent="0.2">
      <c r="A1571" t="s">
        <v>3681</v>
      </c>
    </row>
    <row r="1572" spans="1:1" x14ac:dyDescent="0.2">
      <c r="A1572" t="s">
        <v>213</v>
      </c>
    </row>
    <row r="1575" spans="1:1" x14ac:dyDescent="0.2">
      <c r="A1575" t="s">
        <v>3707</v>
      </c>
    </row>
    <row r="1576" spans="1:1" x14ac:dyDescent="0.2">
      <c r="A1576" t="s">
        <v>213</v>
      </c>
    </row>
    <row r="1579" spans="1:1" x14ac:dyDescent="0.2">
      <c r="A1579" t="s">
        <v>3713</v>
      </c>
    </row>
    <row r="1580" spans="1:1" x14ac:dyDescent="0.2">
      <c r="A1580" t="s">
        <v>213</v>
      </c>
    </row>
    <row r="1583" spans="1:1" x14ac:dyDescent="0.2">
      <c r="A1583" t="s">
        <v>3716</v>
      </c>
    </row>
    <row r="1584" spans="1:1" x14ac:dyDescent="0.2">
      <c r="A1584" t="s">
        <v>1451</v>
      </c>
    </row>
    <row r="1585" spans="1:1" x14ac:dyDescent="0.2">
      <c r="A1585" t="s">
        <v>1452</v>
      </c>
    </row>
    <row r="1586" spans="1:1" x14ac:dyDescent="0.2">
      <c r="A1586" t="s">
        <v>5154</v>
      </c>
    </row>
    <row r="1588" spans="1:1" x14ac:dyDescent="0.2">
      <c r="A1588" t="s">
        <v>3720</v>
      </c>
    </row>
    <row r="1589" spans="1:1" x14ac:dyDescent="0.2">
      <c r="A1589" t="s">
        <v>3568</v>
      </c>
    </row>
    <row r="1590" spans="1:1" x14ac:dyDescent="0.2">
      <c r="A1590" t="s">
        <v>3569</v>
      </c>
    </row>
    <row r="1591" spans="1:1" x14ac:dyDescent="0.2">
      <c r="A1591" t="s">
        <v>5155</v>
      </c>
    </row>
    <row r="1593" spans="1:1" x14ac:dyDescent="0.2">
      <c r="A1593" t="s">
        <v>3730</v>
      </c>
    </row>
    <row r="1594" spans="1:1" x14ac:dyDescent="0.2">
      <c r="A1594" t="s">
        <v>213</v>
      </c>
    </row>
    <row r="1597" spans="1:1" x14ac:dyDescent="0.2">
      <c r="A1597" t="s">
        <v>3733</v>
      </c>
    </row>
    <row r="1598" spans="1:1" x14ac:dyDescent="0.2">
      <c r="A1598" t="s">
        <v>3568</v>
      </c>
    </row>
    <row r="1599" spans="1:1" x14ac:dyDescent="0.2">
      <c r="A1599" t="s">
        <v>3569</v>
      </c>
    </row>
    <row r="1600" spans="1:1" x14ac:dyDescent="0.2">
      <c r="A1600" t="s">
        <v>5156</v>
      </c>
    </row>
    <row r="1601" spans="1:1" x14ac:dyDescent="0.2">
      <c r="A1601" t="s">
        <v>5157</v>
      </c>
    </row>
    <row r="1603" spans="1:1" x14ac:dyDescent="0.2">
      <c r="A1603" t="s">
        <v>3734</v>
      </c>
    </row>
    <row r="1604" spans="1:1" x14ac:dyDescent="0.2">
      <c r="A1604" t="s">
        <v>3568</v>
      </c>
    </row>
    <row r="1605" spans="1:1" x14ac:dyDescent="0.2">
      <c r="A1605" t="s">
        <v>3569</v>
      </c>
    </row>
    <row r="1606" spans="1:1" x14ac:dyDescent="0.2">
      <c r="A1606" t="s">
        <v>5158</v>
      </c>
    </row>
    <row r="1607" spans="1:1" x14ac:dyDescent="0.2">
      <c r="A1607" t="s">
        <v>5159</v>
      </c>
    </row>
    <row r="1609" spans="1:1" x14ac:dyDescent="0.2">
      <c r="A1609" t="s">
        <v>3735</v>
      </c>
    </row>
    <row r="1610" spans="1:1" x14ac:dyDescent="0.2">
      <c r="A1610" t="s">
        <v>3568</v>
      </c>
    </row>
    <row r="1611" spans="1:1" x14ac:dyDescent="0.2">
      <c r="A1611" t="s">
        <v>3569</v>
      </c>
    </row>
    <row r="1612" spans="1:1" x14ac:dyDescent="0.2">
      <c r="A1612" t="s">
        <v>5160</v>
      </c>
    </row>
    <row r="1613" spans="1:1" x14ac:dyDescent="0.2">
      <c r="A1613" t="s">
        <v>5161</v>
      </c>
    </row>
    <row r="1615" spans="1:1" x14ac:dyDescent="0.2">
      <c r="A1615" t="s">
        <v>3736</v>
      </c>
    </row>
    <row r="1616" spans="1:1" x14ac:dyDescent="0.2">
      <c r="A1616" t="s">
        <v>3568</v>
      </c>
    </row>
    <row r="1617" spans="1:1" x14ac:dyDescent="0.2">
      <c r="A1617" t="s">
        <v>3569</v>
      </c>
    </row>
    <row r="1618" spans="1:1" x14ac:dyDescent="0.2">
      <c r="A1618" t="s">
        <v>5162</v>
      </c>
    </row>
    <row r="1619" spans="1:1" x14ac:dyDescent="0.2">
      <c r="A1619" t="s">
        <v>5163</v>
      </c>
    </row>
    <row r="1621" spans="1:1" x14ac:dyDescent="0.2">
      <c r="A1621" t="s">
        <v>3737</v>
      </c>
    </row>
    <row r="1622" spans="1:1" x14ac:dyDescent="0.2">
      <c r="A1622" t="s">
        <v>3568</v>
      </c>
    </row>
    <row r="1623" spans="1:1" x14ac:dyDescent="0.2">
      <c r="A1623" t="s">
        <v>3569</v>
      </c>
    </row>
    <row r="1624" spans="1:1" x14ac:dyDescent="0.2">
      <c r="A1624" t="s">
        <v>5164</v>
      </c>
    </row>
    <row r="1625" spans="1:1" x14ac:dyDescent="0.2">
      <c r="A1625" t="s">
        <v>5165</v>
      </c>
    </row>
    <row r="1626" spans="1:1" x14ac:dyDescent="0.2">
      <c r="A1626" t="s">
        <v>5166</v>
      </c>
    </row>
    <row r="1627" spans="1:1" x14ac:dyDescent="0.2">
      <c r="A1627" t="s">
        <v>5167</v>
      </c>
    </row>
    <row r="1628" spans="1:1" x14ac:dyDescent="0.2">
      <c r="A1628" t="s">
        <v>5168</v>
      </c>
    </row>
    <row r="1629" spans="1:1" x14ac:dyDescent="0.2">
      <c r="A1629" t="s">
        <v>5169</v>
      </c>
    </row>
    <row r="1631" spans="1:1" x14ac:dyDescent="0.2">
      <c r="A1631" t="s">
        <v>3698</v>
      </c>
    </row>
    <row r="1633" spans="1:1" x14ac:dyDescent="0.2">
      <c r="A1633" t="s">
        <v>3743</v>
      </c>
    </row>
    <row r="1634" spans="1:1" x14ac:dyDescent="0.2">
      <c r="A1634" t="s">
        <v>213</v>
      </c>
    </row>
    <row r="1637" spans="1:1" x14ac:dyDescent="0.2">
      <c r="A1637" t="s">
        <v>3747</v>
      </c>
    </row>
    <row r="1638" spans="1:1" x14ac:dyDescent="0.2">
      <c r="A1638" t="s">
        <v>3568</v>
      </c>
    </row>
    <row r="1639" spans="1:1" x14ac:dyDescent="0.2">
      <c r="A1639" t="s">
        <v>3569</v>
      </c>
    </row>
    <row r="1640" spans="1:1" x14ac:dyDescent="0.2">
      <c r="A1640" t="s">
        <v>5170</v>
      </c>
    </row>
    <row r="1641" spans="1:1" x14ac:dyDescent="0.2">
      <c r="A1641" t="s">
        <v>5171</v>
      </c>
    </row>
    <row r="1642" spans="1:1" x14ac:dyDescent="0.2">
      <c r="A1642" t="s">
        <v>5172</v>
      </c>
    </row>
    <row r="1644" spans="1:1" x14ac:dyDescent="0.2">
      <c r="A1644" t="s">
        <v>3748</v>
      </c>
    </row>
    <row r="1645" spans="1:1" x14ac:dyDescent="0.2">
      <c r="A1645" t="s">
        <v>3568</v>
      </c>
    </row>
    <row r="1646" spans="1:1" x14ac:dyDescent="0.2">
      <c r="A1646" t="s">
        <v>3569</v>
      </c>
    </row>
    <row r="1647" spans="1:1" x14ac:dyDescent="0.2">
      <c r="A1647" t="s">
        <v>5173</v>
      </c>
    </row>
    <row r="1648" spans="1:1" x14ac:dyDescent="0.2">
      <c r="A1648" t="s">
        <v>5174</v>
      </c>
    </row>
    <row r="1649" spans="1:1" x14ac:dyDescent="0.2">
      <c r="A1649" t="s">
        <v>5175</v>
      </c>
    </row>
    <row r="1650" spans="1:1" x14ac:dyDescent="0.2">
      <c r="A1650" t="s">
        <v>5176</v>
      </c>
    </row>
    <row r="1652" spans="1:1" x14ac:dyDescent="0.2">
      <c r="A1652" t="s">
        <v>3749</v>
      </c>
    </row>
    <row r="1653" spans="1:1" x14ac:dyDescent="0.2">
      <c r="A1653" t="s">
        <v>3568</v>
      </c>
    </row>
    <row r="1654" spans="1:1" x14ac:dyDescent="0.2">
      <c r="A1654" t="s">
        <v>3569</v>
      </c>
    </row>
    <row r="1655" spans="1:1" x14ac:dyDescent="0.2">
      <c r="A1655" t="s">
        <v>5177</v>
      </c>
    </row>
    <row r="1656" spans="1:1" x14ac:dyDescent="0.2">
      <c r="A1656" t="s">
        <v>5178</v>
      </c>
    </row>
    <row r="1658" spans="1:1" x14ac:dyDescent="0.2">
      <c r="A1658" t="s">
        <v>216</v>
      </c>
    </row>
    <row r="1659" spans="1:1" x14ac:dyDescent="0.2">
      <c r="A1659" t="s">
        <v>217</v>
      </c>
    </row>
    <row r="1660" spans="1:1" x14ac:dyDescent="0.2">
      <c r="A1660" t="s">
        <v>5179</v>
      </c>
    </row>
    <row r="1661" spans="1:1" x14ac:dyDescent="0.2">
      <c r="A1661" t="s">
        <v>5180</v>
      </c>
    </row>
    <row r="1662" spans="1:1" x14ac:dyDescent="0.2">
      <c r="A1662" t="s">
        <v>5181</v>
      </c>
    </row>
    <row r="1663" spans="1:1" x14ac:dyDescent="0.2">
      <c r="A1663" t="s">
        <v>5182</v>
      </c>
    </row>
    <row r="1664" spans="1:1" x14ac:dyDescent="0.2">
      <c r="A1664" t="s">
        <v>5183</v>
      </c>
    </row>
    <row r="1665" spans="1:1" x14ac:dyDescent="0.2">
      <c r="A1665" t="s">
        <v>5184</v>
      </c>
    </row>
    <row r="1666" spans="1:1" x14ac:dyDescent="0.2">
      <c r="A1666" t="s">
        <v>5185</v>
      </c>
    </row>
    <row r="1667" spans="1:1" x14ac:dyDescent="0.2">
      <c r="A1667" t="s">
        <v>5186</v>
      </c>
    </row>
    <row r="1668" spans="1:1" x14ac:dyDescent="0.2">
      <c r="A1668" t="s">
        <v>5187</v>
      </c>
    </row>
    <row r="1669" spans="1:1" x14ac:dyDescent="0.2">
      <c r="A1669" t="s">
        <v>5188</v>
      </c>
    </row>
    <row r="1670" spans="1:1" x14ac:dyDescent="0.2">
      <c r="A1670" t="s">
        <v>5189</v>
      </c>
    </row>
    <row r="1671" spans="1:1" x14ac:dyDescent="0.2">
      <c r="A1671" t="s">
        <v>5190</v>
      </c>
    </row>
    <row r="1672" spans="1:1" x14ac:dyDescent="0.2">
      <c r="A1672" t="s">
        <v>5191</v>
      </c>
    </row>
    <row r="1673" spans="1:1" x14ac:dyDescent="0.2">
      <c r="A1673" t="s">
        <v>5192</v>
      </c>
    </row>
    <row r="1674" spans="1:1" x14ac:dyDescent="0.2">
      <c r="A1674" t="s">
        <v>5193</v>
      </c>
    </row>
    <row r="1675" spans="1:1" x14ac:dyDescent="0.2">
      <c r="A1675" t="s">
        <v>5194</v>
      </c>
    </row>
    <row r="1676" spans="1:1" x14ac:dyDescent="0.2">
      <c r="A1676" t="s">
        <v>5195</v>
      </c>
    </row>
    <row r="1677" spans="1:1" x14ac:dyDescent="0.2">
      <c r="A1677" t="s">
        <v>5196</v>
      </c>
    </row>
    <row r="1678" spans="1:1" x14ac:dyDescent="0.2">
      <c r="A1678" t="s">
        <v>5197</v>
      </c>
    </row>
    <row r="1679" spans="1:1" x14ac:dyDescent="0.2">
      <c r="A1679" t="s">
        <v>5198</v>
      </c>
    </row>
    <row r="1680" spans="1:1" x14ac:dyDescent="0.2">
      <c r="A1680" t="s">
        <v>5199</v>
      </c>
    </row>
    <row r="1681" spans="1:1" x14ac:dyDescent="0.2">
      <c r="A1681" t="s">
        <v>5200</v>
      </c>
    </row>
    <row r="1682" spans="1:1" x14ac:dyDescent="0.2">
      <c r="A1682" t="s">
        <v>5201</v>
      </c>
    </row>
    <row r="1683" spans="1:1" x14ac:dyDescent="0.2">
      <c r="A1683" t="s">
        <v>5202</v>
      </c>
    </row>
    <row r="1684" spans="1:1" x14ac:dyDescent="0.2">
      <c r="A1684" t="s">
        <v>5203</v>
      </c>
    </row>
    <row r="1685" spans="1:1" x14ac:dyDescent="0.2">
      <c r="A1685" t="s">
        <v>5204</v>
      </c>
    </row>
    <row r="1686" spans="1:1" x14ac:dyDescent="0.2">
      <c r="A1686" t="s">
        <v>5205</v>
      </c>
    </row>
    <row r="1687" spans="1:1" x14ac:dyDescent="0.2">
      <c r="A1687" t="s">
        <v>5206</v>
      </c>
    </row>
    <row r="1688" spans="1:1" x14ac:dyDescent="0.2">
      <c r="A1688" t="s">
        <v>5207</v>
      </c>
    </row>
    <row r="1689" spans="1:1" x14ac:dyDescent="0.2">
      <c r="A1689" t="s">
        <v>5208</v>
      </c>
    </row>
    <row r="1690" spans="1:1" x14ac:dyDescent="0.2">
      <c r="A1690" t="s">
        <v>5209</v>
      </c>
    </row>
    <row r="1691" spans="1:1" x14ac:dyDescent="0.2">
      <c r="A1691" t="s">
        <v>5210</v>
      </c>
    </row>
    <row r="1692" spans="1:1" x14ac:dyDescent="0.2">
      <c r="A1692" t="s">
        <v>5211</v>
      </c>
    </row>
    <row r="1693" spans="1:1" x14ac:dyDescent="0.2">
      <c r="A1693" t="s">
        <v>5212</v>
      </c>
    </row>
    <row r="1694" spans="1:1" x14ac:dyDescent="0.2">
      <c r="A1694" t="s">
        <v>5213</v>
      </c>
    </row>
    <row r="1695" spans="1:1" x14ac:dyDescent="0.2">
      <c r="A1695" t="s">
        <v>5214</v>
      </c>
    </row>
    <row r="1696" spans="1:1" x14ac:dyDescent="0.2">
      <c r="A1696" t="s">
        <v>5215</v>
      </c>
    </row>
    <row r="1697" spans="1:1" x14ac:dyDescent="0.2">
      <c r="A1697" t="s">
        <v>5216</v>
      </c>
    </row>
    <row r="1698" spans="1:1" x14ac:dyDescent="0.2">
      <c r="A1698" t="s">
        <v>5217</v>
      </c>
    </row>
    <row r="1699" spans="1:1" x14ac:dyDescent="0.2">
      <c r="A1699" t="s">
        <v>5218</v>
      </c>
    </row>
    <row r="1700" spans="1:1" x14ac:dyDescent="0.2">
      <c r="A1700" t="s">
        <v>5219</v>
      </c>
    </row>
    <row r="1701" spans="1:1" x14ac:dyDescent="0.2">
      <c r="A1701" t="s">
        <v>5220</v>
      </c>
    </row>
    <row r="1702" spans="1:1" x14ac:dyDescent="0.2">
      <c r="A1702" t="s">
        <v>5221</v>
      </c>
    </row>
    <row r="1703" spans="1:1" x14ac:dyDescent="0.2">
      <c r="A1703" t="s">
        <v>5222</v>
      </c>
    </row>
    <row r="1704" spans="1:1" x14ac:dyDescent="0.2">
      <c r="A1704" t="s">
        <v>5223</v>
      </c>
    </row>
    <row r="1705" spans="1:1" x14ac:dyDescent="0.2">
      <c r="A1705" t="s">
        <v>5224</v>
      </c>
    </row>
    <row r="1706" spans="1:1" x14ac:dyDescent="0.2">
      <c r="A1706" t="s">
        <v>5225</v>
      </c>
    </row>
    <row r="1707" spans="1:1" x14ac:dyDescent="0.2">
      <c r="A1707" t="s">
        <v>5226</v>
      </c>
    </row>
    <row r="1709" spans="1:1" x14ac:dyDescent="0.2">
      <c r="A1709" t="s">
        <v>5227</v>
      </c>
    </row>
    <row r="1711" spans="1:1" x14ac:dyDescent="0.2">
      <c r="A1711" t="s">
        <v>1448</v>
      </c>
    </row>
    <row r="1712" spans="1:1" x14ac:dyDescent="0.2">
      <c r="A1712" t="s">
        <v>213</v>
      </c>
    </row>
    <row r="1715" spans="1:1" x14ac:dyDescent="0.2">
      <c r="A1715" t="s">
        <v>1449</v>
      </c>
    </row>
    <row r="1716" spans="1:1" x14ac:dyDescent="0.2">
      <c r="A1716"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activeCell="D1" sqref="D1:D1048576"/>
    </sheetView>
  </sheetViews>
  <sheetFormatPr defaultRowHeight="14.25" x14ac:dyDescent="0.2"/>
  <cols>
    <col min="4" max="4" width="11.875" style="20" bestFit="1" customWidth="1"/>
  </cols>
  <sheetData>
    <row r="1" spans="1:6" x14ac:dyDescent="0.2">
      <c r="A1">
        <v>12</v>
      </c>
      <c r="B1">
        <v>28</v>
      </c>
      <c r="C1">
        <v>8629</v>
      </c>
      <c r="D1" s="20">
        <v>5</v>
      </c>
      <c r="E1">
        <v>9067</v>
      </c>
      <c r="F1">
        <v>47</v>
      </c>
    </row>
    <row r="5" spans="1:6" x14ac:dyDescent="0.2">
      <c r="A5">
        <v>14</v>
      </c>
      <c r="B5" t="s">
        <v>5228</v>
      </c>
    </row>
    <row r="6" spans="1:6" x14ac:dyDescent="0.2">
      <c r="A6">
        <v>9</v>
      </c>
      <c r="B6" t="s">
        <v>5229</v>
      </c>
    </row>
    <row r="7" spans="1:6" x14ac:dyDescent="0.2">
      <c r="A7">
        <v>6</v>
      </c>
      <c r="B7" t="s">
        <v>5230</v>
      </c>
    </row>
    <row r="8" spans="1:6" x14ac:dyDescent="0.2">
      <c r="A8">
        <v>5</v>
      </c>
      <c r="B8" t="s">
        <v>5231</v>
      </c>
    </row>
    <row r="9" spans="1:6" x14ac:dyDescent="0.2">
      <c r="A9">
        <v>5</v>
      </c>
      <c r="B9" t="s">
        <v>5232</v>
      </c>
    </row>
    <row r="10" spans="1:6" x14ac:dyDescent="0.2">
      <c r="A10">
        <v>3</v>
      </c>
      <c r="B10" t="s">
        <v>5233</v>
      </c>
    </row>
    <row r="11" spans="1:6" x14ac:dyDescent="0.2">
      <c r="A11">
        <v>3</v>
      </c>
      <c r="B11" t="s">
        <v>5234</v>
      </c>
    </row>
    <row r="12" spans="1:6" x14ac:dyDescent="0.2">
      <c r="A12">
        <v>1</v>
      </c>
      <c r="B12" t="s">
        <v>5235</v>
      </c>
    </row>
    <row r="13" spans="1:6" x14ac:dyDescent="0.2">
      <c r="A13">
        <v>1</v>
      </c>
      <c r="B13" s="65" t="s">
        <v>5236</v>
      </c>
    </row>
    <row r="15" spans="1:6" x14ac:dyDescent="0.2">
      <c r="A15">
        <v>938716</v>
      </c>
      <c r="B15" t="s">
        <v>5237</v>
      </c>
      <c r="C15" t="s">
        <v>7</v>
      </c>
      <c r="D15" s="20">
        <v>12462302182</v>
      </c>
    </row>
    <row r="16" spans="1:6" x14ac:dyDescent="0.2">
      <c r="A16">
        <v>938736</v>
      </c>
      <c r="B16" t="s">
        <v>5238</v>
      </c>
      <c r="C16" t="s">
        <v>7</v>
      </c>
      <c r="D16" s="20">
        <v>12462302182</v>
      </c>
    </row>
    <row r="17" spans="1:4" x14ac:dyDescent="0.2">
      <c r="A17">
        <v>949334</v>
      </c>
      <c r="B17" t="s">
        <v>5239</v>
      </c>
      <c r="C17" t="s">
        <v>7</v>
      </c>
      <c r="D17" s="20">
        <v>12462308330</v>
      </c>
    </row>
    <row r="18" spans="1:4" x14ac:dyDescent="0.2">
      <c r="A18">
        <v>949349</v>
      </c>
      <c r="B18" t="s">
        <v>5240</v>
      </c>
      <c r="C18" t="s">
        <v>7</v>
      </c>
      <c r="D18" s="20">
        <v>12462308330</v>
      </c>
    </row>
    <row r="19" spans="1:4" x14ac:dyDescent="0.2">
      <c r="A19">
        <v>949620</v>
      </c>
      <c r="B19" t="s">
        <v>5241</v>
      </c>
      <c r="C19" t="s">
        <v>7</v>
      </c>
      <c r="D19" s="20">
        <v>12462308330</v>
      </c>
    </row>
    <row r="20" spans="1:4" x14ac:dyDescent="0.2">
      <c r="A20">
        <v>951706</v>
      </c>
      <c r="B20" t="s">
        <v>5242</v>
      </c>
      <c r="C20" t="s">
        <v>7</v>
      </c>
      <c r="D20" s="20">
        <v>12462538646</v>
      </c>
    </row>
    <row r="21" spans="1:4" x14ac:dyDescent="0.2">
      <c r="A21">
        <v>953208</v>
      </c>
      <c r="B21" t="s">
        <v>5243</v>
      </c>
      <c r="C21" t="s">
        <v>7</v>
      </c>
      <c r="D21" s="20">
        <v>12462503711</v>
      </c>
    </row>
    <row r="22" spans="1:4" x14ac:dyDescent="0.2">
      <c r="A22">
        <v>953277</v>
      </c>
      <c r="B22" t="s">
        <v>5244</v>
      </c>
      <c r="C22" t="s">
        <v>7</v>
      </c>
      <c r="D22" s="20">
        <v>12462400558</v>
      </c>
    </row>
    <row r="23" spans="1:4" x14ac:dyDescent="0.2">
      <c r="A23">
        <v>953290</v>
      </c>
      <c r="B23" t="s">
        <v>5245</v>
      </c>
      <c r="C23" t="s">
        <v>7</v>
      </c>
      <c r="D23" s="20">
        <v>12462400558</v>
      </c>
    </row>
    <row r="24" spans="1:4" x14ac:dyDescent="0.2">
      <c r="A24">
        <v>953319</v>
      </c>
      <c r="B24" t="s">
        <v>5246</v>
      </c>
      <c r="C24" t="s">
        <v>7</v>
      </c>
      <c r="D24" s="20">
        <v>12462400558</v>
      </c>
    </row>
    <row r="25" spans="1:4" x14ac:dyDescent="0.2">
      <c r="A25">
        <v>953335</v>
      </c>
      <c r="B25" t="s">
        <v>5247</v>
      </c>
      <c r="C25" t="s">
        <v>7</v>
      </c>
      <c r="D25" s="20">
        <v>12462400558</v>
      </c>
    </row>
    <row r="26" spans="1:4" x14ac:dyDescent="0.2">
      <c r="A26">
        <v>954116</v>
      </c>
      <c r="B26" t="s">
        <v>5248</v>
      </c>
      <c r="C26" t="s">
        <v>7</v>
      </c>
      <c r="D26" s="20">
        <v>12462837305</v>
      </c>
    </row>
    <row r="27" spans="1:4" x14ac:dyDescent="0.2">
      <c r="A27">
        <v>954530</v>
      </c>
      <c r="B27" t="s">
        <v>5249</v>
      </c>
      <c r="C27" t="s">
        <v>7</v>
      </c>
      <c r="D27" s="20">
        <v>12462837305</v>
      </c>
    </row>
    <row r="28" spans="1:4" x14ac:dyDescent="0.2">
      <c r="A28">
        <v>954570</v>
      </c>
      <c r="B28" t="s">
        <v>5250</v>
      </c>
      <c r="C28" t="s">
        <v>7</v>
      </c>
      <c r="D28" s="20">
        <v>12462837305</v>
      </c>
    </row>
    <row r="29" spans="1:4" x14ac:dyDescent="0.2">
      <c r="A29">
        <v>958094</v>
      </c>
      <c r="B29" t="s">
        <v>5251</v>
      </c>
      <c r="C29" t="s">
        <v>7</v>
      </c>
      <c r="D29" s="20">
        <v>12462400558</v>
      </c>
    </row>
    <row r="30" spans="1:4" x14ac:dyDescent="0.2">
      <c r="A30">
        <v>959626</v>
      </c>
      <c r="B30" t="s">
        <v>5252</v>
      </c>
      <c r="C30" t="s">
        <v>7</v>
      </c>
      <c r="D30" s="20">
        <v>12462300165</v>
      </c>
    </row>
    <row r="31" spans="1:4" x14ac:dyDescent="0.2">
      <c r="A31">
        <v>964196</v>
      </c>
      <c r="B31" t="s">
        <v>5253</v>
      </c>
      <c r="C31" t="s">
        <v>7</v>
      </c>
      <c r="D31" s="20">
        <v>12462503678</v>
      </c>
    </row>
    <row r="32" spans="1:4" x14ac:dyDescent="0.2">
      <c r="A32">
        <v>964472</v>
      </c>
      <c r="B32" t="s">
        <v>5254</v>
      </c>
      <c r="C32" t="s">
        <v>7</v>
      </c>
      <c r="D32" s="20">
        <v>12462309589</v>
      </c>
    </row>
    <row r="33" spans="1:4" x14ac:dyDescent="0.2">
      <c r="A33">
        <v>964667</v>
      </c>
      <c r="B33" t="s">
        <v>5255</v>
      </c>
      <c r="C33" t="s">
        <v>7</v>
      </c>
      <c r="D33" s="20">
        <v>12462306795</v>
      </c>
    </row>
    <row r="34" spans="1:4" x14ac:dyDescent="0.2">
      <c r="A34">
        <v>964668</v>
      </c>
      <c r="B34" t="s">
        <v>5256</v>
      </c>
      <c r="C34" t="s">
        <v>7</v>
      </c>
      <c r="D34" s="20">
        <v>12462306795</v>
      </c>
    </row>
    <row r="35" spans="1:4" x14ac:dyDescent="0.2">
      <c r="A35">
        <v>964683</v>
      </c>
      <c r="B35" t="s">
        <v>5257</v>
      </c>
      <c r="C35" t="s">
        <v>7</v>
      </c>
      <c r="D35" s="20">
        <v>12462306795</v>
      </c>
    </row>
    <row r="36" spans="1:4" x14ac:dyDescent="0.2">
      <c r="A36">
        <v>965561</v>
      </c>
      <c r="B36" t="s">
        <v>5258</v>
      </c>
      <c r="C36" t="s">
        <v>7</v>
      </c>
      <c r="D36" s="20">
        <v>12462363260</v>
      </c>
    </row>
    <row r="37" spans="1:4" x14ac:dyDescent="0.2">
      <c r="A37">
        <v>965573</v>
      </c>
      <c r="B37" t="s">
        <v>5259</v>
      </c>
      <c r="C37" t="s">
        <v>7</v>
      </c>
      <c r="D37" s="20">
        <v>12462363260</v>
      </c>
    </row>
    <row r="38" spans="1:4" x14ac:dyDescent="0.2">
      <c r="A38">
        <v>965754</v>
      </c>
      <c r="B38" t="s">
        <v>5260</v>
      </c>
      <c r="C38" t="s">
        <v>7</v>
      </c>
      <c r="D38" s="20">
        <v>12462314424</v>
      </c>
    </row>
    <row r="39" spans="1:4" x14ac:dyDescent="0.2">
      <c r="A39">
        <v>969180</v>
      </c>
      <c r="B39" t="s">
        <v>5261</v>
      </c>
      <c r="C39" t="s">
        <v>7</v>
      </c>
      <c r="D39" s="20">
        <v>12462340233</v>
      </c>
    </row>
    <row r="40" spans="1:4" x14ac:dyDescent="0.2">
      <c r="A40">
        <v>969184</v>
      </c>
      <c r="B40" t="s">
        <v>5262</v>
      </c>
      <c r="C40" t="s">
        <v>7</v>
      </c>
      <c r="D40" s="20">
        <v>12462340233</v>
      </c>
    </row>
    <row r="41" spans="1:4" x14ac:dyDescent="0.2">
      <c r="A41">
        <v>969273</v>
      </c>
      <c r="B41" t="s">
        <v>5263</v>
      </c>
      <c r="C41" t="s">
        <v>7</v>
      </c>
      <c r="D41" s="20">
        <v>12462340233</v>
      </c>
    </row>
    <row r="42" spans="1:4" x14ac:dyDescent="0.2">
      <c r="A42">
        <v>970223</v>
      </c>
      <c r="B42" t="s">
        <v>5264</v>
      </c>
      <c r="C42" t="s">
        <v>7</v>
      </c>
      <c r="D42" s="20">
        <v>12462340233</v>
      </c>
    </row>
    <row r="43" spans="1:4" x14ac:dyDescent="0.2">
      <c r="A43">
        <v>970235</v>
      </c>
      <c r="B43" t="s">
        <v>5265</v>
      </c>
      <c r="C43" t="s">
        <v>7</v>
      </c>
      <c r="D43" s="20">
        <v>12462340233</v>
      </c>
    </row>
    <row r="44" spans="1:4" x14ac:dyDescent="0.2">
      <c r="A44">
        <v>970425</v>
      </c>
      <c r="B44" t="s">
        <v>5266</v>
      </c>
      <c r="C44" t="s">
        <v>7</v>
      </c>
      <c r="D44" s="20">
        <v>12462424759</v>
      </c>
    </row>
    <row r="45" spans="1:4" x14ac:dyDescent="0.2">
      <c r="A45">
        <v>971482</v>
      </c>
      <c r="B45" t="s">
        <v>5267</v>
      </c>
      <c r="C45" t="s">
        <v>7</v>
      </c>
      <c r="D45" s="20">
        <v>12462434931</v>
      </c>
    </row>
    <row r="46" spans="1:4" x14ac:dyDescent="0.2">
      <c r="A46">
        <v>971699</v>
      </c>
      <c r="B46" t="s">
        <v>5268</v>
      </c>
      <c r="C46" t="s">
        <v>7</v>
      </c>
      <c r="D46" s="20">
        <v>12462420791</v>
      </c>
    </row>
    <row r="47" spans="1:4" x14ac:dyDescent="0.2">
      <c r="A47">
        <v>971699</v>
      </c>
      <c r="B47" t="s">
        <v>5268</v>
      </c>
      <c r="C47" t="s">
        <v>7</v>
      </c>
      <c r="D47" s="20">
        <v>12462513706</v>
      </c>
    </row>
    <row r="48" spans="1:4" x14ac:dyDescent="0.2">
      <c r="A48">
        <v>971703</v>
      </c>
      <c r="B48" t="s">
        <v>5269</v>
      </c>
      <c r="C48" t="s">
        <v>7</v>
      </c>
      <c r="D48" s="20">
        <v>12462420791</v>
      </c>
    </row>
    <row r="49" spans="1:4" x14ac:dyDescent="0.2">
      <c r="A49">
        <v>971703</v>
      </c>
      <c r="B49" t="s">
        <v>5269</v>
      </c>
      <c r="C49" t="s">
        <v>7</v>
      </c>
      <c r="D49" s="20">
        <v>12462513706</v>
      </c>
    </row>
    <row r="50" spans="1:4" x14ac:dyDescent="0.2">
      <c r="A50">
        <v>971731</v>
      </c>
      <c r="B50" t="s">
        <v>5270</v>
      </c>
      <c r="C50" t="s">
        <v>7</v>
      </c>
      <c r="D50" s="20">
        <v>12462420791</v>
      </c>
    </row>
    <row r="51" spans="1:4" x14ac:dyDescent="0.2">
      <c r="A51">
        <v>971731</v>
      </c>
      <c r="B51" t="s">
        <v>5270</v>
      </c>
      <c r="C51" t="s">
        <v>7</v>
      </c>
      <c r="D51" s="20">
        <v>12462513706</v>
      </c>
    </row>
    <row r="52" spans="1:4" x14ac:dyDescent="0.2">
      <c r="A52">
        <v>971766</v>
      </c>
      <c r="B52" t="s">
        <v>5271</v>
      </c>
      <c r="C52" t="s">
        <v>7</v>
      </c>
      <c r="D52" s="20">
        <v>12462420791</v>
      </c>
    </row>
    <row r="53" spans="1:4" x14ac:dyDescent="0.2">
      <c r="A53">
        <v>971766</v>
      </c>
      <c r="B53" t="s">
        <v>5271</v>
      </c>
      <c r="C53" t="s">
        <v>7</v>
      </c>
      <c r="D53" s="20">
        <v>12462513706</v>
      </c>
    </row>
    <row r="54" spans="1:4" x14ac:dyDescent="0.2">
      <c r="A54">
        <v>972131</v>
      </c>
      <c r="B54" t="s">
        <v>5272</v>
      </c>
      <c r="C54" t="s">
        <v>7</v>
      </c>
      <c r="D54" s="20">
        <v>12462424759</v>
      </c>
    </row>
    <row r="55" spans="1:4" x14ac:dyDescent="0.2">
      <c r="A55">
        <v>972137</v>
      </c>
      <c r="B55" t="s">
        <v>5273</v>
      </c>
      <c r="C55" t="s">
        <v>7</v>
      </c>
      <c r="D55" s="20">
        <v>12462424759</v>
      </c>
    </row>
    <row r="56" spans="1:4" x14ac:dyDescent="0.2">
      <c r="A56">
        <v>972223</v>
      </c>
      <c r="B56" t="s">
        <v>5274</v>
      </c>
      <c r="C56" t="s">
        <v>7</v>
      </c>
      <c r="D56" s="20">
        <v>12462426450</v>
      </c>
    </row>
    <row r="57" spans="1:4" x14ac:dyDescent="0.2">
      <c r="A57">
        <v>972238</v>
      </c>
      <c r="B57" t="s">
        <v>5275</v>
      </c>
      <c r="C57" t="s">
        <v>7</v>
      </c>
      <c r="D57" s="20">
        <v>12462420791</v>
      </c>
    </row>
    <row r="58" spans="1:4" x14ac:dyDescent="0.2">
      <c r="A58">
        <v>972238</v>
      </c>
      <c r="B58" t="s">
        <v>5275</v>
      </c>
      <c r="C58" t="s">
        <v>7</v>
      </c>
      <c r="D58" s="20">
        <v>12462513706</v>
      </c>
    </row>
    <row r="59" spans="1:4" x14ac:dyDescent="0.2">
      <c r="A59">
        <v>973379</v>
      </c>
      <c r="B59" t="s">
        <v>5276</v>
      </c>
      <c r="C59" t="s">
        <v>7</v>
      </c>
      <c r="D59" s="20">
        <v>12462301166</v>
      </c>
    </row>
    <row r="60" spans="1:4" x14ac:dyDescent="0.2">
      <c r="A60">
        <v>973759</v>
      </c>
      <c r="B60" t="s">
        <v>5277</v>
      </c>
      <c r="C60" t="s">
        <v>7</v>
      </c>
      <c r="D60" s="20">
        <v>12462301166</v>
      </c>
    </row>
    <row r="61" spans="1:4" x14ac:dyDescent="0.2">
      <c r="A61">
        <v>973759</v>
      </c>
      <c r="B61" t="s">
        <v>5277</v>
      </c>
      <c r="C61" t="s">
        <v>7</v>
      </c>
      <c r="D61" s="20">
        <v>12462337192</v>
      </c>
    </row>
    <row r="62" spans="1:4" x14ac:dyDescent="0.2">
      <c r="A62">
        <v>973810</v>
      </c>
      <c r="B62" t="s">
        <v>5278</v>
      </c>
      <c r="C62" t="s">
        <v>7</v>
      </c>
      <c r="D62" s="20">
        <v>12462301166</v>
      </c>
    </row>
    <row r="63" spans="1:4" x14ac:dyDescent="0.2">
      <c r="A63">
        <v>973810</v>
      </c>
      <c r="B63" t="s">
        <v>5278</v>
      </c>
      <c r="C63" t="s">
        <v>7</v>
      </c>
      <c r="D63" s="20">
        <v>12462301166</v>
      </c>
    </row>
    <row r="64" spans="1:4" x14ac:dyDescent="0.2">
      <c r="A64">
        <v>973836</v>
      </c>
      <c r="B64" t="s">
        <v>5279</v>
      </c>
      <c r="C64" t="s">
        <v>7</v>
      </c>
      <c r="D64" s="20">
        <v>12462301166</v>
      </c>
    </row>
    <row r="65" spans="1:4" x14ac:dyDescent="0.2">
      <c r="A65">
        <v>973846</v>
      </c>
      <c r="B65" t="s">
        <v>5280</v>
      </c>
      <c r="C65" t="s">
        <v>7</v>
      </c>
      <c r="D65" s="20">
        <v>12462301166</v>
      </c>
    </row>
    <row r="66" spans="1:4" x14ac:dyDescent="0.2">
      <c r="A66">
        <v>975073</v>
      </c>
      <c r="B66" t="s">
        <v>5281</v>
      </c>
      <c r="C66" t="s">
        <v>7</v>
      </c>
      <c r="D66" s="20">
        <v>12462301166</v>
      </c>
    </row>
    <row r="67" spans="1:4" x14ac:dyDescent="0.2">
      <c r="A67">
        <v>975144</v>
      </c>
      <c r="B67" t="s">
        <v>5282</v>
      </c>
      <c r="C67" t="s">
        <v>7</v>
      </c>
      <c r="D67" s="20">
        <v>12462301166</v>
      </c>
    </row>
    <row r="68" spans="1:4" x14ac:dyDescent="0.2">
      <c r="A68">
        <v>975144</v>
      </c>
      <c r="B68" t="s">
        <v>5282</v>
      </c>
      <c r="C68" t="s">
        <v>7</v>
      </c>
      <c r="D68" s="20">
        <v>12462337192</v>
      </c>
    </row>
    <row r="69" spans="1:4" x14ac:dyDescent="0.2">
      <c r="A69">
        <v>975294</v>
      </c>
      <c r="B69" t="s">
        <v>5283</v>
      </c>
      <c r="C69" t="s">
        <v>7</v>
      </c>
      <c r="D69" s="20">
        <v>12462301166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tabSelected="1" workbookViewId="0">
      <selection activeCell="D1" sqref="D1:D1048576"/>
    </sheetView>
  </sheetViews>
  <sheetFormatPr defaultRowHeight="14.25" x14ac:dyDescent="0.2"/>
  <cols>
    <col min="4" max="4" width="11.875" style="20" bestFit="1" customWidth="1"/>
  </cols>
  <sheetData>
    <row r="1" spans="1:6" x14ac:dyDescent="0.2">
      <c r="A1">
        <v>2336</v>
      </c>
      <c r="B1">
        <v>6</v>
      </c>
      <c r="C1">
        <v>5989</v>
      </c>
      <c r="D1" s="20">
        <v>5</v>
      </c>
      <c r="E1">
        <v>13679</v>
      </c>
      <c r="F1">
        <v>34</v>
      </c>
    </row>
    <row r="5" spans="1:6" x14ac:dyDescent="0.2">
      <c r="A5">
        <v>8</v>
      </c>
      <c r="B5" t="s">
        <v>5230</v>
      </c>
    </row>
    <row r="6" spans="1:6" x14ac:dyDescent="0.2">
      <c r="A6">
        <v>5</v>
      </c>
      <c r="B6" t="s">
        <v>5232</v>
      </c>
    </row>
    <row r="7" spans="1:6" x14ac:dyDescent="0.2">
      <c r="A7">
        <v>5</v>
      </c>
      <c r="B7" t="s">
        <v>5284</v>
      </c>
    </row>
    <row r="8" spans="1:6" x14ac:dyDescent="0.2">
      <c r="A8">
        <v>5</v>
      </c>
      <c r="B8" t="s">
        <v>5285</v>
      </c>
    </row>
    <row r="9" spans="1:6" x14ac:dyDescent="0.2">
      <c r="A9">
        <v>4</v>
      </c>
      <c r="B9" t="s">
        <v>5286</v>
      </c>
    </row>
    <row r="10" spans="1:6" x14ac:dyDescent="0.2">
      <c r="A10">
        <v>2</v>
      </c>
      <c r="B10" t="s">
        <v>5287</v>
      </c>
    </row>
    <row r="11" spans="1:6" x14ac:dyDescent="0.2">
      <c r="A11">
        <v>1</v>
      </c>
      <c r="B11" t="s">
        <v>5228</v>
      </c>
    </row>
    <row r="12" spans="1:6" x14ac:dyDescent="0.2">
      <c r="A12">
        <v>1</v>
      </c>
      <c r="B12" s="65" t="s">
        <v>5288</v>
      </c>
    </row>
    <row r="13" spans="1:6" x14ac:dyDescent="0.2">
      <c r="A13">
        <v>1</v>
      </c>
      <c r="B13" t="s">
        <v>5289</v>
      </c>
    </row>
    <row r="14" spans="1:6" x14ac:dyDescent="0.2">
      <c r="A14">
        <v>1</v>
      </c>
      <c r="B14" t="s">
        <v>5290</v>
      </c>
    </row>
    <row r="15" spans="1:6" x14ac:dyDescent="0.2">
      <c r="A15">
        <v>1</v>
      </c>
      <c r="B15" t="s">
        <v>5291</v>
      </c>
    </row>
    <row r="17" spans="1:4" x14ac:dyDescent="0.2">
      <c r="A17">
        <v>925371</v>
      </c>
      <c r="B17" t="s">
        <v>5292</v>
      </c>
      <c r="C17" t="s">
        <v>7</v>
      </c>
      <c r="D17" s="20">
        <v>18765090248</v>
      </c>
    </row>
    <row r="18" spans="1:4" x14ac:dyDescent="0.2">
      <c r="A18">
        <v>925408</v>
      </c>
      <c r="B18" t="s">
        <v>5293</v>
      </c>
      <c r="C18" t="s">
        <v>7</v>
      </c>
      <c r="D18" s="20">
        <v>18769097457</v>
      </c>
    </row>
    <row r="19" spans="1:4" x14ac:dyDescent="0.2">
      <c r="A19">
        <v>925416</v>
      </c>
      <c r="B19" t="s">
        <v>5294</v>
      </c>
      <c r="C19" t="s">
        <v>7</v>
      </c>
      <c r="D19" s="20">
        <v>18765409926</v>
      </c>
    </row>
    <row r="20" spans="1:4" x14ac:dyDescent="0.2">
      <c r="A20">
        <v>925599</v>
      </c>
      <c r="B20" t="s">
        <v>5295</v>
      </c>
      <c r="C20" t="s">
        <v>7</v>
      </c>
      <c r="D20" s="20">
        <v>18765359922</v>
      </c>
    </row>
    <row r="21" spans="1:4" x14ac:dyDescent="0.2">
      <c r="A21">
        <v>925679</v>
      </c>
      <c r="B21" t="s">
        <v>5296</v>
      </c>
      <c r="C21" t="s">
        <v>7</v>
      </c>
      <c r="D21" s="20">
        <v>18764794450</v>
      </c>
    </row>
    <row r="22" spans="1:4" x14ac:dyDescent="0.2">
      <c r="A22">
        <v>930735</v>
      </c>
      <c r="B22" t="s">
        <v>5297</v>
      </c>
      <c r="C22" t="s">
        <v>7</v>
      </c>
      <c r="D22" s="20">
        <v>18769971624</v>
      </c>
    </row>
    <row r="23" spans="1:4" x14ac:dyDescent="0.2">
      <c r="A23">
        <v>933254</v>
      </c>
      <c r="B23" t="s">
        <v>5298</v>
      </c>
      <c r="C23" t="s">
        <v>7</v>
      </c>
      <c r="D23" s="20">
        <v>18768226735</v>
      </c>
    </row>
    <row r="24" spans="1:4" x14ac:dyDescent="0.2">
      <c r="A24">
        <v>933254</v>
      </c>
      <c r="B24" t="s">
        <v>5298</v>
      </c>
      <c r="C24" t="s">
        <v>7</v>
      </c>
      <c r="D24" s="20">
        <v>18768342296</v>
      </c>
    </row>
    <row r="25" spans="1:4" x14ac:dyDescent="0.2">
      <c r="A25">
        <v>933790</v>
      </c>
      <c r="B25" t="s">
        <v>5299</v>
      </c>
      <c r="C25" t="s">
        <v>7</v>
      </c>
      <c r="D25" s="20">
        <v>18769197714</v>
      </c>
    </row>
    <row r="26" spans="1:4" x14ac:dyDescent="0.2">
      <c r="A26">
        <v>943860</v>
      </c>
      <c r="B26" t="s">
        <v>5300</v>
      </c>
      <c r="C26" t="s">
        <v>7</v>
      </c>
      <c r="D26" s="20">
        <v>18768312789</v>
      </c>
    </row>
    <row r="27" spans="1:4" x14ac:dyDescent="0.2">
      <c r="A27">
        <v>943861</v>
      </c>
      <c r="B27" t="s">
        <v>5301</v>
      </c>
      <c r="C27" t="s">
        <v>7</v>
      </c>
      <c r="D27" s="20">
        <v>18768312789</v>
      </c>
    </row>
    <row r="28" spans="1:4" x14ac:dyDescent="0.2">
      <c r="A28">
        <v>951138</v>
      </c>
      <c r="B28" t="s">
        <v>5302</v>
      </c>
      <c r="C28" t="s">
        <v>7</v>
      </c>
      <c r="D28" s="20">
        <v>18767743890</v>
      </c>
    </row>
    <row r="29" spans="1:4" x14ac:dyDescent="0.2">
      <c r="A29">
        <v>952452</v>
      </c>
      <c r="B29" t="s">
        <v>5303</v>
      </c>
      <c r="C29" t="s">
        <v>7</v>
      </c>
      <c r="D29" s="20">
        <v>18768035355</v>
      </c>
    </row>
    <row r="30" spans="1:4" x14ac:dyDescent="0.2">
      <c r="A30">
        <v>953775</v>
      </c>
      <c r="B30" t="s">
        <v>5304</v>
      </c>
      <c r="C30" t="s">
        <v>7</v>
      </c>
      <c r="D30" s="20">
        <v>18767826843</v>
      </c>
    </row>
    <row r="31" spans="1:4" x14ac:dyDescent="0.2">
      <c r="A31">
        <v>953799</v>
      </c>
      <c r="B31" t="s">
        <v>5305</v>
      </c>
      <c r="C31" t="s">
        <v>7</v>
      </c>
      <c r="D31" s="20">
        <v>18768279237</v>
      </c>
    </row>
    <row r="32" spans="1:4" x14ac:dyDescent="0.2">
      <c r="A32">
        <v>954303</v>
      </c>
      <c r="B32" t="s">
        <v>5306</v>
      </c>
      <c r="C32" t="s">
        <v>7</v>
      </c>
      <c r="D32" s="20">
        <v>18767717079</v>
      </c>
    </row>
    <row r="33" spans="1:4" x14ac:dyDescent="0.2">
      <c r="A33">
        <v>954312</v>
      </c>
      <c r="B33" t="s">
        <v>5307</v>
      </c>
      <c r="C33" t="s">
        <v>7</v>
      </c>
      <c r="D33" s="20">
        <v>18767717079</v>
      </c>
    </row>
    <row r="34" spans="1:4" x14ac:dyDescent="0.2">
      <c r="A34">
        <v>955013</v>
      </c>
      <c r="B34" t="s">
        <v>5308</v>
      </c>
      <c r="C34" t="s">
        <v>7</v>
      </c>
      <c r="D34" s="20">
        <v>18763224854</v>
      </c>
    </row>
    <row r="35" spans="1:4" x14ac:dyDescent="0.2">
      <c r="A35">
        <v>964522</v>
      </c>
      <c r="B35" t="s">
        <v>5309</v>
      </c>
      <c r="C35" t="s">
        <v>7</v>
      </c>
      <c r="D35" s="20">
        <v>18767970991</v>
      </c>
    </row>
    <row r="36" spans="1:4" x14ac:dyDescent="0.2">
      <c r="A36">
        <v>965281</v>
      </c>
      <c r="B36" t="s">
        <v>5310</v>
      </c>
      <c r="C36" t="s">
        <v>7</v>
      </c>
      <c r="D36" s="20">
        <v>18765329276</v>
      </c>
    </row>
    <row r="37" spans="1:4" x14ac:dyDescent="0.2">
      <c r="A37">
        <v>966562</v>
      </c>
      <c r="B37" t="s">
        <v>5311</v>
      </c>
      <c r="C37" t="s">
        <v>7</v>
      </c>
      <c r="D37" s="20">
        <v>18763278694</v>
      </c>
    </row>
    <row r="38" spans="1:4" x14ac:dyDescent="0.2">
      <c r="A38">
        <v>966565</v>
      </c>
      <c r="B38" t="s">
        <v>5312</v>
      </c>
      <c r="C38" t="s">
        <v>7</v>
      </c>
      <c r="D38" s="20">
        <v>18763278694</v>
      </c>
    </row>
    <row r="39" spans="1:4" x14ac:dyDescent="0.2">
      <c r="A39">
        <v>970220</v>
      </c>
      <c r="B39" t="s">
        <v>5313</v>
      </c>
      <c r="C39" t="s">
        <v>7</v>
      </c>
      <c r="D39" s="20">
        <v>18763261873</v>
      </c>
    </row>
    <row r="40" spans="1:4" x14ac:dyDescent="0.2">
      <c r="A40">
        <v>971751</v>
      </c>
      <c r="B40" t="s">
        <v>5314</v>
      </c>
      <c r="C40" t="s">
        <v>7</v>
      </c>
      <c r="D40" s="20">
        <v>18768200517</v>
      </c>
    </row>
    <row r="41" spans="1:4" x14ac:dyDescent="0.2">
      <c r="A41">
        <v>972093</v>
      </c>
      <c r="B41" t="s">
        <v>5315</v>
      </c>
      <c r="C41" t="s">
        <v>7</v>
      </c>
      <c r="D41" s="20">
        <v>18767752550</v>
      </c>
    </row>
    <row r="42" spans="1:4" x14ac:dyDescent="0.2">
      <c r="A42">
        <v>977456</v>
      </c>
      <c r="B42" t="s">
        <v>5316</v>
      </c>
      <c r="C42" t="s">
        <v>7</v>
      </c>
      <c r="D42" s="20">
        <v>18769090027</v>
      </c>
    </row>
    <row r="43" spans="1:4" x14ac:dyDescent="0.2">
      <c r="A43">
        <v>977456</v>
      </c>
      <c r="B43" t="s">
        <v>5316</v>
      </c>
      <c r="C43" t="s">
        <v>7</v>
      </c>
      <c r="D43" s="20">
        <v>18769090566</v>
      </c>
    </row>
    <row r="44" spans="1:4" x14ac:dyDescent="0.2">
      <c r="A44">
        <v>977466</v>
      </c>
      <c r="B44" t="s">
        <v>5317</v>
      </c>
      <c r="C44" t="s">
        <v>7</v>
      </c>
      <c r="D44" s="20">
        <v>18769090027</v>
      </c>
    </row>
    <row r="45" spans="1:4" x14ac:dyDescent="0.2">
      <c r="A45">
        <v>977466</v>
      </c>
      <c r="B45" t="s">
        <v>5317</v>
      </c>
      <c r="C45" t="s">
        <v>7</v>
      </c>
      <c r="D45" s="20">
        <v>18769090566</v>
      </c>
    </row>
    <row r="46" spans="1:4" x14ac:dyDescent="0.2">
      <c r="A46">
        <v>977474</v>
      </c>
      <c r="B46" t="s">
        <v>5318</v>
      </c>
      <c r="C46" t="s">
        <v>7</v>
      </c>
      <c r="D46" s="20">
        <v>18769090027</v>
      </c>
    </row>
    <row r="47" spans="1:4" x14ac:dyDescent="0.2">
      <c r="A47">
        <v>977474</v>
      </c>
      <c r="B47" t="s">
        <v>5318</v>
      </c>
      <c r="C47" t="s">
        <v>7</v>
      </c>
      <c r="D47" s="20">
        <v>18769090566</v>
      </c>
    </row>
    <row r="48" spans="1:4" x14ac:dyDescent="0.2">
      <c r="A48">
        <v>977487</v>
      </c>
      <c r="B48" t="s">
        <v>5319</v>
      </c>
      <c r="C48" t="s">
        <v>7</v>
      </c>
      <c r="D48" s="20">
        <v>18769090027</v>
      </c>
    </row>
    <row r="49" spans="1:4" x14ac:dyDescent="0.2">
      <c r="A49">
        <v>977487</v>
      </c>
      <c r="B49" t="s">
        <v>5319</v>
      </c>
      <c r="C49" t="s">
        <v>7</v>
      </c>
      <c r="D49" s="20">
        <v>18769090566</v>
      </c>
    </row>
    <row r="50" spans="1:4" x14ac:dyDescent="0.2">
      <c r="A50">
        <v>978790</v>
      </c>
      <c r="B50" t="s">
        <v>5320</v>
      </c>
      <c r="C50" t="s">
        <v>7</v>
      </c>
      <c r="D50" s="20">
        <v>18768336447</v>
      </c>
    </row>
    <row r="51" spans="1:4" x14ac:dyDescent="0.2">
      <c r="A51">
        <v>979178</v>
      </c>
      <c r="B51" t="s">
        <v>5321</v>
      </c>
      <c r="C51" t="s">
        <v>7</v>
      </c>
      <c r="D51" s="20">
        <v>18763277781</v>
      </c>
    </row>
    <row r="52" spans="1:4" x14ac:dyDescent="0.2">
      <c r="A52">
        <v>979703</v>
      </c>
      <c r="B52" t="s">
        <v>5322</v>
      </c>
      <c r="C52" t="s">
        <v>7</v>
      </c>
      <c r="D52" s="20">
        <v>18765440978</v>
      </c>
    </row>
    <row r="53" spans="1:4" x14ac:dyDescent="0.2">
      <c r="A53">
        <v>979706</v>
      </c>
      <c r="B53" t="s">
        <v>5323</v>
      </c>
      <c r="C53" t="s">
        <v>7</v>
      </c>
      <c r="D53" s="20">
        <v>18765440978</v>
      </c>
    </row>
    <row r="54" spans="1:4" x14ac:dyDescent="0.2">
      <c r="A54">
        <v>981375</v>
      </c>
      <c r="B54" t="s">
        <v>5324</v>
      </c>
      <c r="C54" t="s">
        <v>7</v>
      </c>
      <c r="D54" s="20">
        <v>18763278694</v>
      </c>
    </row>
    <row r="55" spans="1:4" x14ac:dyDescent="0.2">
      <c r="A55">
        <v>981516</v>
      </c>
      <c r="B55" t="s">
        <v>5325</v>
      </c>
      <c r="C55" t="s">
        <v>7</v>
      </c>
      <c r="D55" s="20">
        <v>18763106093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A4" sqref="A4:XFD4"/>
    </sheetView>
  </sheetViews>
  <sheetFormatPr defaultColWidth="11" defaultRowHeight="14.25" x14ac:dyDescent="0.2"/>
  <cols>
    <col min="1" max="1" width="11" style="51"/>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9"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2"/>
      <c r="BD1" s="54"/>
      <c r="BE1" s="54"/>
      <c r="BF1" s="54"/>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3" t="s">
        <v>42</v>
      </c>
      <c r="BD2" s="55" t="s">
        <v>56</v>
      </c>
      <c r="BE2" s="55"/>
      <c r="BF2" s="55"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9" t="s">
        <v>44</v>
      </c>
      <c r="BB3" t="s">
        <v>44</v>
      </c>
      <c r="BD3" t="s">
        <v>44</v>
      </c>
      <c r="BF3" t="s">
        <v>44</v>
      </c>
    </row>
    <row r="4" spans="1:58"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60"/>
      <c r="B6" s="58"/>
      <c r="AB6"/>
      <c r="AD6"/>
      <c r="AP6"/>
    </row>
    <row r="7" spans="1:58" ht="15" x14ac:dyDescent="0.25">
      <c r="A7" s="60"/>
      <c r="B7" s="58"/>
      <c r="AB7"/>
      <c r="AD7"/>
      <c r="AP7"/>
    </row>
    <row r="8" spans="1:58" ht="15" x14ac:dyDescent="0.25">
      <c r="A8" s="60"/>
      <c r="B8" s="58"/>
      <c r="AB8"/>
      <c r="AD8"/>
      <c r="AP8"/>
    </row>
    <row r="9" spans="1:58" ht="15" x14ac:dyDescent="0.25">
      <c r="A9" s="60"/>
      <c r="B9" s="58"/>
      <c r="AB9"/>
      <c r="AD9"/>
      <c r="AP9"/>
    </row>
    <row r="10" spans="1:58" ht="15" x14ac:dyDescent="0.25">
      <c r="A10" s="60"/>
      <c r="B10" s="58"/>
      <c r="AB10"/>
      <c r="AD10"/>
      <c r="AP10"/>
    </row>
    <row r="11" spans="1:58" ht="15" x14ac:dyDescent="0.25">
      <c r="A11" s="61"/>
      <c r="B11" s="62"/>
      <c r="AB11"/>
      <c r="AD11"/>
      <c r="AP11"/>
    </row>
    <row r="12" spans="1:58" ht="15" x14ac:dyDescent="0.25">
      <c r="A12" s="60"/>
      <c r="B12" s="58"/>
      <c r="AB12"/>
      <c r="AD12"/>
      <c r="AP12"/>
    </row>
    <row r="13" spans="1:58" ht="15" x14ac:dyDescent="0.25">
      <c r="A13" s="60"/>
      <c r="B13" s="58"/>
      <c r="AB13"/>
      <c r="AD13"/>
    </row>
    <row r="14" spans="1:58" ht="15" x14ac:dyDescent="0.25">
      <c r="A14" s="60"/>
      <c r="B14" s="58"/>
      <c r="AB14"/>
      <c r="AD14"/>
    </row>
    <row r="15" spans="1:58" ht="15" x14ac:dyDescent="0.25">
      <c r="A15" s="60"/>
      <c r="B15" s="58"/>
      <c r="AB15"/>
      <c r="AD15"/>
    </row>
    <row r="16" spans="1:58" ht="15" x14ac:dyDescent="0.25">
      <c r="B16" s="58"/>
      <c r="AB16"/>
      <c r="AD16"/>
    </row>
    <row r="17" spans="2:30" ht="15" x14ac:dyDescent="0.25">
      <c r="B17" s="58"/>
      <c r="AB17"/>
      <c r="AD17"/>
    </row>
    <row r="18" spans="2:30" ht="15" x14ac:dyDescent="0.25">
      <c r="B18" s="58"/>
      <c r="AB18"/>
      <c r="AD18"/>
    </row>
    <row r="19" spans="2:30" ht="15" x14ac:dyDescent="0.25">
      <c r="B19" s="58"/>
      <c r="AB19"/>
      <c r="AD19"/>
    </row>
    <row r="20" spans="2:30" ht="15" x14ac:dyDescent="0.25">
      <c r="B20" s="58"/>
      <c r="AB20"/>
      <c r="AD20"/>
    </row>
    <row r="21" spans="2:30" ht="15" x14ac:dyDescent="0.25">
      <c r="B21" s="58"/>
      <c r="AB21"/>
      <c r="AD21"/>
    </row>
    <row r="22" spans="2:30" ht="15" x14ac:dyDescent="0.25">
      <c r="B22" s="58"/>
      <c r="AB22"/>
      <c r="AD22"/>
    </row>
    <row r="23" spans="2:30" ht="15" x14ac:dyDescent="0.25">
      <c r="B23" s="58"/>
      <c r="AB23"/>
      <c r="AD23"/>
    </row>
    <row r="24" spans="2:30" ht="15" x14ac:dyDescent="0.25">
      <c r="B24" s="58"/>
      <c r="AB24"/>
      <c r="AD24"/>
    </row>
    <row r="25" spans="2:30" ht="15" x14ac:dyDescent="0.25">
      <c r="B25" s="58"/>
      <c r="AB25"/>
      <c r="AD25"/>
    </row>
    <row r="26" spans="2:30" x14ac:dyDescent="0.2">
      <c r="AB26"/>
      <c r="AD26"/>
    </row>
    <row r="27" spans="2:30" x14ac:dyDescent="0.2">
      <c r="AB27"/>
      <c r="AD27"/>
    </row>
    <row r="28" spans="2:30" x14ac:dyDescent="0.2">
      <c r="AB28"/>
      <c r="AD28"/>
    </row>
    <row r="29" spans="2:30" x14ac:dyDescent="0.2">
      <c r="AB29"/>
      <c r="AD29"/>
    </row>
    <row r="30" spans="2:30" x14ac:dyDescent="0.2">
      <c r="AB30"/>
      <c r="AD30"/>
    </row>
    <row r="31" spans="2:30" x14ac:dyDescent="0.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WASS</vt:lpstr>
      <vt:lpstr>wass to fill</vt:lpstr>
      <vt:lpstr>JAMU</vt:lpstr>
      <vt:lpstr>jamu to fill</vt:lpstr>
      <vt:lpstr>week jamu</vt:lpstr>
      <vt:lpstr>week wass</vt:lpstr>
      <vt:lpstr>BARBADOS</vt:lpstr>
      <vt:lpstr>JAMAICA</vt:lpstr>
      <vt:lpstr>decomisionadas32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2018-08-13T05:55:11Z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