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D2A6221F-1A56-4577-9AEC-91B4F0C081EC}" xr6:coauthVersionLast="36" xr6:coauthVersionMax="36" xr10:uidLastSave="{00000000-0000-0000-0000-000000000000}"/>
  <bookViews>
    <workbookView xWindow="0" yWindow="0" windowWidth="23016" windowHeight="8892" activeTab="3" xr2:uid="{3B7B7EC1-5F14-4131-8B4F-14227CE6EC04}"/>
  </bookViews>
  <sheets>
    <sheet name="Sheet1" sheetId="1" r:id="rId1"/>
    <sheet name="OneRowField" sheetId="2" r:id="rId2"/>
    <sheet name="TwoRowFields" sheetId="3" r:id="rId3"/>
    <sheet name="ThreeRowFields" sheetId="4" r:id="rId4"/>
  </sheets>
  <calcPr calcId="191029"/>
  <pivotCaches>
    <pivotCache cacheId="3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<sst xmlns="http://schemas.openxmlformats.org/spreadsheetml/2006/main" count="1723" uniqueCount="49">
  <si>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</si>
  <si>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</si>
  <si>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</si>
  <si>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</si>
  <si>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</si>
  <si>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</si>
  <si>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</si>
  <si>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</si>
  <si>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</si>
  <si>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</si>
  <si>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</si>
  <si>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</si>
  <si>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</si>
  <si>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</si>
  <si>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</si>
  <si>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</si>
  <si>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</si>
  <si>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Sum of Total</t>
  </si>
  <si>
    <t>Sum of Units Sold</t>
  </si>
  <si>
    <t>Values</t>
  </si>
  <si>
    <t>Row Labels</t>
  </si>
  <si>
    <t>Total Sum of Total</t>
  </si>
  <si>
    <t>Total Sum of Units Sold</t>
  </si>
  <si>
    <t>January Sum of Total</t>
  </si>
  <si>
    <t>January Sum of Units Sold</t>
  </si>
  <si>
    <t>February Sum of Total</t>
  </si>
  <si>
    <t>February Sum of Units Sold</t>
  </si>
  <si>
    <t>March Sum of Total</t>
  </si>
  <si>
    <t>March Sum of Units Sold</t>
  </si>
  <si>
    <t>Non-Compact Form Last Field</t>
  </si>
  <si>
    <t>Non-Compact Form First Field</t>
  </si>
  <si>
    <t>Chicago Sum of Units Sold</t>
  </si>
  <si>
    <t>Chicago Sum of Total</t>
  </si>
  <si>
    <t>Nashville Sum of Units Sold</t>
  </si>
  <si>
    <t>Nashville Sum of Total</t>
  </si>
  <si>
    <t>San Francisco Sum of Units Sold</t>
  </si>
  <si>
    <t>San Francisco Sum of Total</t>
  </si>
  <si>
    <t>Non-Compact Form All Fields</t>
  </si>
  <si>
    <t>Non-Compact Form First and Last Fields</t>
  </si>
  <si>
    <t>Non-Compact Form Second Field</t>
  </si>
  <si>
    <t>Non-Compact Form Second and Last Fields</t>
  </si>
  <si>
    <t>Non-Compact Form First and Second Fields</t>
  </si>
  <si>
    <t>Non-Compact Form First and Third Fields</t>
  </si>
  <si>
    <t>Non-Compact Form Second and Third Fields</t>
  </si>
  <si>
    <t>Non-Compact Form Third Field</t>
  </si>
  <si>
    <t>Non-Compact Form First, Second and Last Fields</t>
  </si>
  <si>
    <t>Non-Compact Form First, Third and Last Fields</t>
  </si>
  <si>
    <t>Non-Compact Form Third and Last Fields</t>
  </si>
  <si>
    <t>Non-Comapct Form Second, Third and Last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</si>
</sst>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16.38537916667" createdVersion="6" refreshedVersion="6" minRefreshableVersion="3" recordCount="7" xr:uid="{1580084D-7F8F-4464-9CDA-4812EA994F2D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100076"/>
    <x v="0"/>
    <x v="0"/>
    <x v="0"/>
    <n v="415.75"/>
    <n v="1"/>
    <n v="415.75"/>
  </r>
  <r>
    <n v="20100085"/>
    <x v="0"/>
    <x v="1"/>
    <x v="1"/>
    <n v="99"/>
    <n v="1"/>
    <n v="99"/>
  </r>
  <r>
    <n v="20100083"/>
    <x v="1"/>
    <x v="2"/>
    <x v="2"/>
    <n v="24.99"/>
    <n v="1"/>
    <n v="24.99"/>
  </r>
  <r>
    <n v="20100007"/>
    <x v="1"/>
    <x v="0"/>
    <x v="0"/>
    <n v="415.75"/>
    <n v="2"/>
    <n v="831.5"/>
  </r>
  <r>
    <n v="20100070"/>
    <x v="2"/>
    <x v="1"/>
    <x v="3"/>
    <n v="199"/>
    <n v="6"/>
    <n v="1194"/>
  </r>
  <r>
    <n v="20100017"/>
    <x v="2"/>
    <x v="2"/>
    <x v="0"/>
    <n v="415.75"/>
    <n v="2"/>
    <n v="831.5"/>
  </r>
  <r>
    <n v="20100090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7A4A0-E743-4C21-AD93-943BB1F9BA36}" name="PivotTable2" cacheId="33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F12" firstHeaderRow="1" firstDataRow="1" firstDataCol="1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showAll="0"/>
    <pivotField showAll="0"/>
    <pivotField numFmtId="8" showAll="0"/>
    <pivotField dataField="1" showAll="0"/>
    <pivotField dataField="1" numFmtId="8" showAll="0"/>
  </pivotFields>
  <rowFields count="2">
    <field x="-2"/>
    <field x="1"/>
  </rowFields>
  <rowItems count="10">
    <i>
      <x/>
    </i>
    <i r="1">
      <x/>
    </i>
    <i r="1">
      <x v="1"/>
    </i>
    <i r="1">
      <x v="2"/>
    </i>
    <i i="1">
      <x v="1"/>
    </i>
    <i r="1" i="1">
      <x/>
    </i>
    <i r="1" i="1">
      <x v="1"/>
    </i>
    <i r="1" i="1">
      <x v="2"/>
    </i>
    <i t="grand">
      <x/>
    </i>
    <i t="grand" i="1">
      <x/>
    </i>
  </rowItems>
  <colItems count="1">
    <i/>
  </colItems>
  <dataFields count="2">
    <dataField name="Sum of Total" fld="6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2B099-C870-4289-9785-630D51E54CBB}" name="PivotTable2" cacheId="3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H34" firstHeaderRow="1" firstDataRow="1" firstDataCol="2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3">
    <field x="1"/>
    <field x="2"/>
    <field x="-2"/>
  </rowFields>
  <rowItems count="32">
    <i>
      <x/>
    </i>
    <i r="1">
      <x/>
    </i>
    <i r="2">
      <x/>
    </i>
    <i r="2" i="1">
      <x v="1"/>
    </i>
    <i r="1">
      <x v="2"/>
    </i>
    <i r="2">
      <x/>
    </i>
    <i r="2" i="1">
      <x v="1"/>
    </i>
    <i t="default">
      <x/>
    </i>
    <i t="default" i="1">
      <x/>
    </i>
    <i>
      <x v="1"/>
    </i>
    <i r="1">
      <x/>
    </i>
    <i r="2">
      <x/>
    </i>
    <i r="2" i="1">
      <x v="1"/>
    </i>
    <i r="1">
      <x v="1"/>
    </i>
    <i r="2">
      <x/>
    </i>
    <i r="2" i="1">
      <x v="1"/>
    </i>
    <i r="1">
      <x v="2"/>
    </i>
    <i r="2">
      <x/>
    </i>
    <i r="2" i="1">
      <x v="1"/>
    </i>
    <i t="default">
      <x v="1"/>
    </i>
    <i t="default" i="1">
      <x v="1"/>
    </i>
    <i>
      <x v="2"/>
    </i>
    <i r="1">
      <x/>
    </i>
    <i r="2">
      <x/>
    </i>
    <i r="2" i="1">
      <x v="1"/>
    </i>
    <i r="1">
      <x v="1"/>
    </i>
    <i r="2"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E1D62-EA85-4852-882D-41CE69982B1D}" name="PivotTable1" cacheId="3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D34" firstHeaderRow="1" firstDataRow="1" firstDataCol="3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3">
    <field x="1"/>
    <field x="2"/>
    <field x="-2"/>
  </rowFields>
  <rowItems count="32">
    <i>
      <x/>
    </i>
    <i r="1">
      <x/>
    </i>
    <i r="2">
      <x/>
    </i>
    <i r="2" i="1">
      <x v="1"/>
    </i>
    <i r="1">
      <x v="2"/>
    </i>
    <i r="2">
      <x/>
    </i>
    <i r="2" i="1">
      <x v="1"/>
    </i>
    <i t="default">
      <x/>
    </i>
    <i t="default" i="1">
      <x/>
    </i>
    <i>
      <x v="1"/>
    </i>
    <i r="1">
      <x/>
    </i>
    <i r="2">
      <x/>
    </i>
    <i r="2" i="1">
      <x v="1"/>
    </i>
    <i r="1">
      <x v="1"/>
    </i>
    <i r="2">
      <x/>
    </i>
    <i r="2" i="1">
      <x v="1"/>
    </i>
    <i r="1">
      <x v="2"/>
    </i>
    <i r="2">
      <x/>
    </i>
    <i r="2" i="1">
      <x v="1"/>
    </i>
    <i t="default">
      <x v="1"/>
    </i>
    <i t="default" i="1">
      <x v="1"/>
    </i>
    <i>
      <x v="2"/>
    </i>
    <i r="1">
      <x/>
    </i>
    <i r="2">
      <x/>
    </i>
    <i r="2" i="1">
      <x v="1"/>
    </i>
    <i r="1">
      <x v="1"/>
    </i>
    <i r="2"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AE9F9-61B9-407E-94A0-BF4ED15B784F}" name="PivotTable26" cacheId="33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56:W394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</i>
    <i r="2">
      <x/>
    </i>
    <i r="3">
      <x/>
    </i>
    <i r="2">
      <x v="2"/>
    </i>
    <i r="3">
      <x v="1"/>
    </i>
    <i r="1">
      <x v="1"/>
    </i>
    <i r="2">
      <x/>
    </i>
    <i r="3">
      <x/>
    </i>
    <i r="2">
      <x v="1"/>
    </i>
    <i r="3">
      <x v="3"/>
    </i>
    <i r="2">
      <x v="2"/>
    </i>
    <i r="3">
      <x/>
    </i>
    <i r="1">
      <x v="2"/>
    </i>
    <i r="2">
      <x/>
    </i>
    <i r="3">
      <x/>
    </i>
    <i r="2">
      <x v="1"/>
    </i>
    <i r="3">
      <x v="2"/>
    </i>
    <i i="1">
      <x v="1"/>
    </i>
    <i r="1" i="1">
      <x/>
    </i>
    <i r="2" i="1">
      <x/>
    </i>
    <i r="3" i="1">
      <x/>
    </i>
    <i r="2" i="1">
      <x v="2"/>
    </i>
    <i r="3" i="1">
      <x v="1"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r="1" i="1">
      <x v="2"/>
    </i>
    <i r="2" i="1">
      <x/>
    </i>
    <i r="3" i="1">
      <x/>
    </i>
    <i r="2" i="1">
      <x v="1"/>
    </i>
    <i r="3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1D398-6A27-47F2-918F-ABA8EA510B91}" name="PivotTable25" cacheId="33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356:S394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</i>
    <i r="2">
      <x/>
    </i>
    <i r="3">
      <x/>
    </i>
    <i r="2">
      <x v="2"/>
    </i>
    <i r="3">
      <x v="1"/>
    </i>
    <i r="1">
      <x v="1"/>
    </i>
    <i r="2">
      <x/>
    </i>
    <i r="3">
      <x/>
    </i>
    <i r="2">
      <x v="1"/>
    </i>
    <i r="3">
      <x v="3"/>
    </i>
    <i r="2">
      <x v="2"/>
    </i>
    <i r="3">
      <x/>
    </i>
    <i r="1">
      <x v="2"/>
    </i>
    <i r="2">
      <x/>
    </i>
    <i r="3">
      <x/>
    </i>
    <i r="2">
      <x v="1"/>
    </i>
    <i r="3">
      <x v="2"/>
    </i>
    <i i="1">
      <x v="1"/>
    </i>
    <i r="1" i="1">
      <x/>
    </i>
    <i r="2" i="1">
      <x/>
    </i>
    <i r="3" i="1">
      <x/>
    </i>
    <i r="2" i="1">
      <x v="2"/>
    </i>
    <i r="3" i="1">
      <x v="1"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r="1" i="1">
      <x v="2"/>
    </i>
    <i r="2" i="1">
      <x/>
    </i>
    <i r="3" i="1">
      <x/>
    </i>
    <i r="2" i="1">
      <x v="1"/>
    </i>
    <i r="3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6DB2A-3EBE-4EB2-AF40-969BC3ECB59B}" name="PivotTable24" cacheId="33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56:N394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</i>
    <i r="2">
      <x/>
    </i>
    <i r="3">
      <x/>
    </i>
    <i r="2">
      <x v="2"/>
    </i>
    <i r="3">
      <x v="1"/>
    </i>
    <i r="1">
      <x v="1"/>
    </i>
    <i r="2">
      <x/>
    </i>
    <i r="3">
      <x/>
    </i>
    <i r="2">
      <x v="1"/>
    </i>
    <i r="3">
      <x v="3"/>
    </i>
    <i r="2">
      <x v="2"/>
    </i>
    <i r="3">
      <x/>
    </i>
    <i r="1">
      <x v="2"/>
    </i>
    <i r="2">
      <x/>
    </i>
    <i r="3">
      <x/>
    </i>
    <i r="2">
      <x v="1"/>
    </i>
    <i r="3">
      <x v="2"/>
    </i>
    <i i="1">
      <x v="1"/>
    </i>
    <i r="1" i="1">
      <x/>
    </i>
    <i r="2" i="1">
      <x/>
    </i>
    <i r="3" i="1">
      <x/>
    </i>
    <i r="2" i="1">
      <x v="2"/>
    </i>
    <i r="3" i="1">
      <x v="1"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r="1" i="1">
      <x v="2"/>
    </i>
    <i r="2" i="1">
      <x/>
    </i>
    <i r="3" i="1">
      <x/>
    </i>
    <i r="2" i="1">
      <x v="1"/>
    </i>
    <i r="3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C5D9B-BD13-436C-94B1-BA0AA2E5BA97}" name="PivotTable23" cacheId="33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56:J394" firstHeaderRow="1" firstDataRow="1" firstDataCol="3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</i>
    <i r="2">
      <x/>
    </i>
    <i r="3">
      <x/>
    </i>
    <i r="2">
      <x v="2"/>
    </i>
    <i r="3">
      <x v="1"/>
    </i>
    <i r="1">
      <x v="1"/>
    </i>
    <i r="2">
      <x/>
    </i>
    <i r="3">
      <x/>
    </i>
    <i r="2">
      <x v="1"/>
    </i>
    <i r="3">
      <x v="3"/>
    </i>
    <i r="2">
      <x v="2"/>
    </i>
    <i r="3">
      <x/>
    </i>
    <i r="1">
      <x v="2"/>
    </i>
    <i r="2">
      <x/>
    </i>
    <i r="3">
      <x/>
    </i>
    <i r="2">
      <x v="1"/>
    </i>
    <i r="3">
      <x v="2"/>
    </i>
    <i i="1">
      <x v="1"/>
    </i>
    <i r="1" i="1">
      <x/>
    </i>
    <i r="2" i="1">
      <x/>
    </i>
    <i r="3" i="1">
      <x/>
    </i>
    <i r="2" i="1">
      <x v="2"/>
    </i>
    <i r="3" i="1">
      <x v="1"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r="1" i="1">
      <x v="2"/>
    </i>
    <i r="2" i="1">
      <x/>
    </i>
    <i r="3" i="1">
      <x/>
    </i>
    <i r="2" i="1">
      <x v="1"/>
    </i>
    <i r="3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05200-8FAB-4C49-A3CF-99A574764EC0}" name="PivotTable22" cacheId="33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56:D394" firstHeaderRow="1" firstDataRow="1" firstDataCol="3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</i>
    <i r="2">
      <x/>
    </i>
    <i r="3">
      <x/>
    </i>
    <i r="2">
      <x v="2"/>
    </i>
    <i r="3">
      <x v="1"/>
    </i>
    <i r="1">
      <x v="1"/>
    </i>
    <i r="2">
      <x/>
    </i>
    <i r="3">
      <x/>
    </i>
    <i r="2">
      <x v="1"/>
    </i>
    <i r="3">
      <x v="3"/>
    </i>
    <i r="2">
      <x v="2"/>
    </i>
    <i r="3">
      <x/>
    </i>
    <i r="1">
      <x v="2"/>
    </i>
    <i r="2">
      <x/>
    </i>
    <i r="3">
      <x/>
    </i>
    <i r="2">
      <x v="1"/>
    </i>
    <i r="3">
      <x v="2"/>
    </i>
    <i i="1">
      <x v="1"/>
    </i>
    <i r="1" i="1">
      <x/>
    </i>
    <i r="2" i="1">
      <x/>
    </i>
    <i r="3" i="1">
      <x/>
    </i>
    <i r="2" i="1">
      <x v="2"/>
    </i>
    <i r="3" i="1">
      <x v="1"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r="1" i="1">
      <x v="2"/>
    </i>
    <i r="2" i="1">
      <x/>
    </i>
    <i r="3" i="1">
      <x/>
    </i>
    <i r="2" i="1">
      <x v="1"/>
    </i>
    <i r="3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EF04D-6C56-41D5-8A42-249C6F9E0E7E}" name="PivotTable21" cacheId="33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04:M349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-2"/>
    <field x="2"/>
    <field x="3"/>
  </rowFields>
  <rowItems count="45">
    <i>
      <x/>
    </i>
    <i r="1">
      <x/>
    </i>
    <i r="2">
      <x/>
    </i>
    <i r="3">
      <x/>
    </i>
    <i r="2">
      <x v="2"/>
    </i>
    <i r="3">
      <x v="1"/>
    </i>
    <i r="1" i="1">
      <x v="1"/>
    </i>
    <i r="2" i="1">
      <x/>
    </i>
    <i r="3" i="1">
      <x/>
    </i>
    <i r="2" i="1">
      <x v="2"/>
    </i>
    <i r="3" i="1">
      <x v="1"/>
    </i>
    <i t="default">
      <x/>
    </i>
    <i t="default" i="1">
      <x/>
    </i>
    <i>
      <x v="1"/>
    </i>
    <i r="1">
      <x/>
    </i>
    <i r="2">
      <x/>
    </i>
    <i r="3">
      <x/>
    </i>
    <i r="2">
      <x v="1"/>
    </i>
    <i r="3">
      <x v="3"/>
    </i>
    <i r="2">
      <x v="2"/>
    </i>
    <i r="3">
      <x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t="default">
      <x v="1"/>
    </i>
    <i t="default" i="1">
      <x v="1"/>
    </i>
    <i>
      <x v="2"/>
    </i>
    <i r="1">
      <x/>
    </i>
    <i r="2">
      <x/>
    </i>
    <i r="3">
      <x/>
    </i>
    <i r="2">
      <x v="1"/>
    </i>
    <i r="3">
      <x v="2"/>
    </i>
    <i r="1" i="1">
      <x v="1"/>
    </i>
    <i r="2" i="1">
      <x/>
    </i>
    <i r="3" i="1">
      <x/>
    </i>
    <i r="2" i="1">
      <x v="1"/>
    </i>
    <i r="3" i="1">
      <x v="2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12E97-2CEE-4E03-A494-27838A05E5EE}" name="PivotTable20" cacheId="33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04:I349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-2"/>
    <field x="2"/>
    <field x="3"/>
  </rowFields>
  <rowItems count="45">
    <i>
      <x/>
    </i>
    <i r="1">
      <x/>
    </i>
    <i r="2">
      <x/>
    </i>
    <i r="3">
      <x/>
    </i>
    <i r="2">
      <x v="2"/>
    </i>
    <i r="3">
      <x v="1"/>
    </i>
    <i r="1" i="1">
      <x v="1"/>
    </i>
    <i r="2" i="1">
      <x/>
    </i>
    <i r="3" i="1">
      <x/>
    </i>
    <i r="2" i="1">
      <x v="2"/>
    </i>
    <i r="3" i="1">
      <x v="1"/>
    </i>
    <i t="default">
      <x/>
    </i>
    <i t="default" i="1">
      <x/>
    </i>
    <i>
      <x v="1"/>
    </i>
    <i r="1">
      <x/>
    </i>
    <i r="2">
      <x/>
    </i>
    <i r="3">
      <x/>
    </i>
    <i r="2">
      <x v="1"/>
    </i>
    <i r="3">
      <x v="3"/>
    </i>
    <i r="2">
      <x v="2"/>
    </i>
    <i r="3">
      <x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t="default">
      <x v="1"/>
    </i>
    <i t="default" i="1">
      <x v="1"/>
    </i>
    <i>
      <x v="2"/>
    </i>
    <i r="1">
      <x/>
    </i>
    <i r="2">
      <x/>
    </i>
    <i r="3">
      <x/>
    </i>
    <i r="2">
      <x v="1"/>
    </i>
    <i r="3">
      <x v="2"/>
    </i>
    <i r="1" i="1">
      <x v="1"/>
    </i>
    <i r="2" i="1">
      <x/>
    </i>
    <i r="3" i="1">
      <x/>
    </i>
    <i r="2" i="1">
      <x v="1"/>
    </i>
    <i r="3" i="1">
      <x v="2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8B984-0FF3-48A7-A4DB-37C10C2C548F}" name="PivotTable19" cacheId="33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4:C349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-2"/>
    <field x="2"/>
    <field x="3"/>
  </rowFields>
  <rowItems count="45">
    <i>
      <x/>
    </i>
    <i r="1">
      <x/>
    </i>
    <i r="2">
      <x/>
    </i>
    <i r="3">
      <x/>
    </i>
    <i r="2">
      <x v="2"/>
    </i>
    <i r="3">
      <x v="1"/>
    </i>
    <i r="1" i="1">
      <x v="1"/>
    </i>
    <i r="2" i="1">
      <x/>
    </i>
    <i r="3" i="1">
      <x/>
    </i>
    <i r="2" i="1">
      <x v="2"/>
    </i>
    <i r="3" i="1">
      <x v="1"/>
    </i>
    <i t="default">
      <x/>
    </i>
    <i t="default" i="1">
      <x/>
    </i>
    <i>
      <x v="1"/>
    </i>
    <i r="1">
      <x/>
    </i>
    <i r="2">
      <x/>
    </i>
    <i r="3">
      <x/>
    </i>
    <i r="2">
      <x v="1"/>
    </i>
    <i r="3">
      <x v="3"/>
    </i>
    <i r="2">
      <x v="2"/>
    </i>
    <i r="3">
      <x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t="default">
      <x v="1"/>
    </i>
    <i t="default" i="1">
      <x v="1"/>
    </i>
    <i>
      <x v="2"/>
    </i>
    <i r="1">
      <x/>
    </i>
    <i r="2">
      <x/>
    </i>
    <i r="3">
      <x/>
    </i>
    <i r="2">
      <x v="1"/>
    </i>
    <i r="3">
      <x v="2"/>
    </i>
    <i r="1" i="1">
      <x v="1"/>
    </i>
    <i r="2" i="1">
      <x/>
    </i>
    <i r="3" i="1">
      <x/>
    </i>
    <i r="2" i="1">
      <x v="1"/>
    </i>
    <i r="3" i="1">
      <x v="2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46FEB-16F2-4955-8429-2F9ECD789B75}" name="PivotTable1" cacheId="3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C13" firstHeaderRow="1" firstDataRow="1" firstDataCol="2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showAll="0"/>
    <pivotField showAll="0"/>
    <pivotField numFmtId="8" showAll="0"/>
    <pivotField dataField="1" showAll="0"/>
    <pivotField dataField="1" numFmtId="8" showAll="0"/>
  </pivotFields>
  <rowFields count="2">
    <field x="1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Sum of Total" fld="6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4AD3F-F7C4-468C-9DD4-8AD6A5F7EBA5}" name="PivotTable18" cacheId="33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253:S298" firstHeaderRow="1" firstDataRow="1" firstDataCol="2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-2"/>
    <field x="2"/>
    <field x="3"/>
  </rowFields>
  <rowItems count="45">
    <i>
      <x/>
    </i>
    <i r="1">
      <x/>
    </i>
    <i r="2">
      <x/>
    </i>
    <i r="3">
      <x/>
    </i>
    <i r="2">
      <x v="2"/>
    </i>
    <i r="3">
      <x v="1"/>
    </i>
    <i r="1" i="1">
      <x v="1"/>
    </i>
    <i r="2" i="1">
      <x/>
    </i>
    <i r="3" i="1">
      <x/>
    </i>
    <i r="2" i="1">
      <x v="2"/>
    </i>
    <i r="3" i="1">
      <x v="1"/>
    </i>
    <i t="default">
      <x/>
    </i>
    <i t="default" i="1">
      <x/>
    </i>
    <i>
      <x v="1"/>
    </i>
    <i r="1">
      <x/>
    </i>
    <i r="2">
      <x/>
    </i>
    <i r="3">
      <x/>
    </i>
    <i r="2">
      <x v="1"/>
    </i>
    <i r="3">
      <x v="3"/>
    </i>
    <i r="2">
      <x v="2"/>
    </i>
    <i r="3">
      <x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t="default">
      <x v="1"/>
    </i>
    <i t="default" i="1">
      <x v="1"/>
    </i>
    <i>
      <x v="2"/>
    </i>
    <i r="1">
      <x/>
    </i>
    <i r="2">
      <x/>
    </i>
    <i r="3">
      <x/>
    </i>
    <i r="2">
      <x v="1"/>
    </i>
    <i r="3">
      <x v="2"/>
    </i>
    <i r="1" i="1">
      <x v="1"/>
    </i>
    <i r="2" i="1">
      <x/>
    </i>
    <i r="3" i="1">
      <x/>
    </i>
    <i r="2" i="1">
      <x v="1"/>
    </i>
    <i r="3" i="1">
      <x v="2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C7323-C336-4996-9B3A-D1138AD72F1A}" name="PivotTable17" cacheId="33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53:N298" firstHeaderRow="1" firstDataRow="1" firstDataCol="2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-2"/>
    <field x="2"/>
    <field x="3"/>
  </rowFields>
  <rowItems count="45">
    <i>
      <x/>
    </i>
    <i r="1">
      <x/>
    </i>
    <i r="2">
      <x/>
    </i>
    <i r="3">
      <x/>
    </i>
    <i r="2">
      <x v="2"/>
    </i>
    <i r="3">
      <x v="1"/>
    </i>
    <i r="1" i="1">
      <x v="1"/>
    </i>
    <i r="2" i="1">
      <x/>
    </i>
    <i r="3" i="1">
      <x/>
    </i>
    <i r="2" i="1">
      <x v="2"/>
    </i>
    <i r="3" i="1">
      <x v="1"/>
    </i>
    <i t="default">
      <x/>
    </i>
    <i t="default" i="1">
      <x/>
    </i>
    <i>
      <x v="1"/>
    </i>
    <i r="1">
      <x/>
    </i>
    <i r="2">
      <x/>
    </i>
    <i r="3">
      <x/>
    </i>
    <i r="2">
      <x v="1"/>
    </i>
    <i r="3">
      <x v="3"/>
    </i>
    <i r="2">
      <x v="2"/>
    </i>
    <i r="3">
      <x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t="default">
      <x v="1"/>
    </i>
    <i t="default" i="1">
      <x v="1"/>
    </i>
    <i>
      <x v="2"/>
    </i>
    <i r="1">
      <x/>
    </i>
    <i r="2">
      <x/>
    </i>
    <i r="3">
      <x/>
    </i>
    <i r="2">
      <x v="1"/>
    </i>
    <i r="3">
      <x v="2"/>
    </i>
    <i r="1" i="1">
      <x v="1"/>
    </i>
    <i r="2" i="1">
      <x/>
    </i>
    <i r="3" i="1">
      <x/>
    </i>
    <i r="2" i="1">
      <x v="1"/>
    </i>
    <i r="3" i="1">
      <x v="2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FE813-0F50-44FA-8744-11C2356CC885}" name="PivotTable16" cacheId="33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53:J298" firstHeaderRow="1" firstDataRow="1" firstDataCol="3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-2"/>
    <field x="2"/>
    <field x="3"/>
  </rowFields>
  <rowItems count="45">
    <i>
      <x/>
    </i>
    <i r="1">
      <x/>
    </i>
    <i r="2">
      <x/>
    </i>
    <i r="3">
      <x/>
    </i>
    <i r="2">
      <x v="2"/>
    </i>
    <i r="3">
      <x v="1"/>
    </i>
    <i r="1" i="1">
      <x v="1"/>
    </i>
    <i r="2" i="1">
      <x/>
    </i>
    <i r="3" i="1">
      <x/>
    </i>
    <i r="2" i="1">
      <x v="2"/>
    </i>
    <i r="3" i="1">
      <x v="1"/>
    </i>
    <i t="default">
      <x/>
    </i>
    <i t="default" i="1">
      <x/>
    </i>
    <i>
      <x v="1"/>
    </i>
    <i r="1">
      <x/>
    </i>
    <i r="2">
      <x/>
    </i>
    <i r="3">
      <x/>
    </i>
    <i r="2">
      <x v="1"/>
    </i>
    <i r="3">
      <x v="3"/>
    </i>
    <i r="2">
      <x v="2"/>
    </i>
    <i r="3">
      <x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t="default">
      <x v="1"/>
    </i>
    <i t="default" i="1">
      <x v="1"/>
    </i>
    <i>
      <x v="2"/>
    </i>
    <i r="1">
      <x/>
    </i>
    <i r="2">
      <x/>
    </i>
    <i r="3">
      <x/>
    </i>
    <i r="2">
      <x v="1"/>
    </i>
    <i r="3">
      <x v="2"/>
    </i>
    <i r="1" i="1">
      <x v="1"/>
    </i>
    <i r="2" i="1">
      <x/>
    </i>
    <i r="3" i="1">
      <x/>
    </i>
    <i r="2" i="1">
      <x v="1"/>
    </i>
    <i r="3" i="1">
      <x v="2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38DCC-9138-427E-94CF-80EBC2F668A6}" name="PivotTable15" cacheId="33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53:D298" firstHeaderRow="1" firstDataRow="1" firstDataCol="3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-2"/>
    <field x="2"/>
    <field x="3"/>
  </rowFields>
  <rowItems count="45">
    <i>
      <x/>
    </i>
    <i r="1">
      <x/>
    </i>
    <i r="2">
      <x/>
    </i>
    <i r="3">
      <x/>
    </i>
    <i r="2">
      <x v="2"/>
    </i>
    <i r="3">
      <x v="1"/>
    </i>
    <i r="1" i="1">
      <x v="1"/>
    </i>
    <i r="2" i="1">
      <x/>
    </i>
    <i r="3" i="1">
      <x/>
    </i>
    <i r="2" i="1">
      <x v="2"/>
    </i>
    <i r="3" i="1">
      <x v="1"/>
    </i>
    <i t="default">
      <x/>
    </i>
    <i t="default" i="1">
      <x/>
    </i>
    <i>
      <x v="1"/>
    </i>
    <i r="1">
      <x/>
    </i>
    <i r="2">
      <x/>
    </i>
    <i r="3">
      <x/>
    </i>
    <i r="2">
      <x v="1"/>
    </i>
    <i r="3">
      <x v="3"/>
    </i>
    <i r="2">
      <x v="2"/>
    </i>
    <i r="3">
      <x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t="default">
      <x v="1"/>
    </i>
    <i t="default" i="1">
      <x v="1"/>
    </i>
    <i>
      <x v="2"/>
    </i>
    <i r="1">
      <x/>
    </i>
    <i r="2">
      <x/>
    </i>
    <i r="3">
      <x/>
    </i>
    <i r="2">
      <x v="1"/>
    </i>
    <i r="3">
      <x v="2"/>
    </i>
    <i r="1" i="1">
      <x v="1"/>
    </i>
    <i r="2" i="1">
      <x/>
    </i>
    <i r="3" i="1">
      <x/>
    </i>
    <i r="2" i="1">
      <x v="1"/>
    </i>
    <i r="3" i="1">
      <x v="2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665A0-4DF7-419D-803B-0997A8476727}" name="PivotTable14" cacheId="3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86:M246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2"/>
    <field x="-2"/>
    <field x="3"/>
  </rowFields>
  <rowItems count="60">
    <i>
      <x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2"/>
    </i>
    <i r="2"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</i>
    <i r="2"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6A330-12D5-49EF-82B4-B56CCB0D1516}" name="PivotTable13" cacheId="3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86:I246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2"/>
    <field x="-2"/>
    <field x="3"/>
  </rowFields>
  <rowItems count="60">
    <i>
      <x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2"/>
    </i>
    <i r="2"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</i>
    <i r="2"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6A2F8-5751-4991-B64D-C24E76BA1451}" name="PivotTable12" cacheId="3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6:C246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2"/>
    <field x="-2"/>
    <field x="3"/>
  </rowFields>
  <rowItems count="60">
    <i>
      <x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2"/>
    </i>
    <i r="2"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</i>
    <i r="2"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88BE4-2639-4EE7-9DCB-10FF7633E503}" name="PivotTable11" cacheId="33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120:S180" firstHeaderRow="1" firstDataRow="1" firstDataCol="2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2"/>
    <field x="-2"/>
    <field x="3"/>
  </rowFields>
  <rowItems count="60">
    <i>
      <x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2"/>
    </i>
    <i r="2"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</i>
    <i r="2"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42409-7454-4511-AE3B-ABC31447E24F}" name="PivotTable10" cacheId="33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20:N180" firstHeaderRow="1" firstDataRow="1" firstDataCol="2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2"/>
    <field x="-2"/>
    <field x="3"/>
  </rowFields>
  <rowItems count="60">
    <i>
      <x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2"/>
    </i>
    <i r="2"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</i>
    <i r="2"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53B2F-C616-4319-B409-E3BF39E97A76}" name="PivotTable9" cacheId="33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20:J180" firstHeaderRow="1" firstDataRow="1" firstDataCol="3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2"/>
    <field x="-2"/>
    <field x="3"/>
  </rowFields>
  <rowItems count="60">
    <i>
      <x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2"/>
    </i>
    <i r="2"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</i>
    <i r="2"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BA27F-2087-44E2-B71B-154D3F813143}" name="PivotTable9" cacheId="33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14:K138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3">
    <field x="-2"/>
    <field x="1"/>
    <field x="2"/>
  </rowFields>
  <rowItems count="24">
    <i>
      <x/>
    </i>
    <i r="1">
      <x/>
    </i>
    <i r="2">
      <x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i="1">
      <x v="1"/>
    </i>
    <i r="1" i="1">
      <x/>
    </i>
    <i r="2" i="1">
      <x/>
    </i>
    <i r="2" i="1">
      <x v="2"/>
    </i>
    <i r="1" i="1">
      <x v="1"/>
    </i>
    <i r="2" i="1">
      <x/>
    </i>
    <i r="2" i="1">
      <x v="1"/>
    </i>
    <i r="2" i="1">
      <x v="2"/>
    </i>
    <i r="1" i="1">
      <x v="2"/>
    </i>
    <i r="2" i="1">
      <x/>
    </i>
    <i r="2" i="1">
      <x v="1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399AD-CE7C-4F12-A6ED-DCFC0551815F}" name="PivotTable8" cacheId="33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0:D180" firstHeaderRow="1" firstDataRow="1" firstDataCol="3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2"/>
    <field x="-2"/>
    <field x="3"/>
  </rowFields>
  <rowItems count="60">
    <i>
      <x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2"/>
    </i>
    <i r="2"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</i>
    <i r="2"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7D61F-727E-4E40-B920-E329A0B05215}" name="PivotTable7" cacheId="3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62:N115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2"/>
    <field x="3"/>
    <field x="-2"/>
  </rowFields>
  <rowItems count="53">
    <i>
      <x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2"/>
    </i>
    <i r="2">
      <x v="1"/>
    </i>
    <i r="3"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3"/>
    </i>
    <i r="3">
      <x/>
    </i>
    <i r="3" i="1">
      <x v="1"/>
    </i>
    <i t="default" r="1">
      <x v="1"/>
    </i>
    <i t="default" r="1" i="1">
      <x v="1"/>
    </i>
    <i r="1">
      <x v="2"/>
    </i>
    <i r="2">
      <x/>
    </i>
    <i r="3"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2"/>
    </i>
    <i r="3"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C4404-8216-4D37-B6F1-777B20A7D405}" name="PivotTable6" cacheId="3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62:I115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2"/>
    <field x="3"/>
    <field x="-2"/>
  </rowFields>
  <rowItems count="53">
    <i>
      <x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2"/>
    </i>
    <i r="2">
      <x v="1"/>
    </i>
    <i r="3"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3"/>
    </i>
    <i r="3">
      <x/>
    </i>
    <i r="3" i="1">
      <x v="1"/>
    </i>
    <i t="default" r="1">
      <x v="1"/>
    </i>
    <i t="default" r="1" i="1">
      <x v="1"/>
    </i>
    <i r="1">
      <x v="2"/>
    </i>
    <i r="2">
      <x/>
    </i>
    <i r="3"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2"/>
    </i>
    <i r="3"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FBDA3-6EEB-4389-9574-FA46D2FC8F1E}" name="PivotTable5" cacheId="3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2:D115" firstHeaderRow="1" firstDataRow="1" firstDataCol="3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2"/>
    <field x="3"/>
    <field x="-2"/>
  </rowFields>
  <rowItems count="53">
    <i>
      <x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2"/>
    </i>
    <i r="2">
      <x v="1"/>
    </i>
    <i r="3"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3"/>
    </i>
    <i r="3">
      <x/>
    </i>
    <i r="3" i="1">
      <x v="1"/>
    </i>
    <i t="default" r="1">
      <x v="1"/>
    </i>
    <i t="default" r="1" i="1">
      <x v="1"/>
    </i>
    <i r="1">
      <x v="2"/>
    </i>
    <i r="2">
      <x/>
    </i>
    <i r="3"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2"/>
    </i>
    <i r="3"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746DD-D2DD-42AE-A1E4-8E79E6AE9AF7}" name="PivotTable4" cacheId="3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2:S55" firstHeaderRow="1" firstDataRow="1" firstDataCol="2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2"/>
    <field x="3"/>
    <field x="-2"/>
  </rowFields>
  <rowItems count="53">
    <i>
      <x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2"/>
    </i>
    <i r="2">
      <x v="1"/>
    </i>
    <i r="3"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3"/>
    </i>
    <i r="3">
      <x/>
    </i>
    <i r="3" i="1">
      <x v="1"/>
    </i>
    <i t="default" r="1">
      <x v="1"/>
    </i>
    <i t="default" r="1" i="1">
      <x v="1"/>
    </i>
    <i r="1">
      <x v="2"/>
    </i>
    <i r="2">
      <x/>
    </i>
    <i r="3"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2"/>
    </i>
    <i r="3"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4A4B5-4D41-4C89-AA0E-2917F60EC96B}" name="PivotTable3" cacheId="3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O55" firstHeaderRow="1" firstDataRow="1" firstDataCol="3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2"/>
    <field x="3"/>
    <field x="-2"/>
  </rowFields>
  <rowItems count="53">
    <i>
      <x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2"/>
    </i>
    <i r="2">
      <x v="1"/>
    </i>
    <i r="3"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3"/>
    </i>
    <i r="3">
      <x/>
    </i>
    <i r="3" i="1">
      <x v="1"/>
    </i>
    <i t="default" r="1">
      <x v="1"/>
    </i>
    <i t="default" r="1" i="1">
      <x v="1"/>
    </i>
    <i r="1">
      <x v="2"/>
    </i>
    <i r="2">
      <x/>
    </i>
    <i r="3"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2"/>
    </i>
    <i r="3"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0267D-7C2C-473B-8E99-0D49A6708089}" name="PivotTable2" cacheId="3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J55" firstHeaderRow="1" firstDataRow="1" firstDataCol="3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2"/>
    <field x="3"/>
    <field x="-2"/>
  </rowFields>
  <rowItems count="53">
    <i>
      <x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2"/>
    </i>
    <i r="2">
      <x v="1"/>
    </i>
    <i r="3"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3"/>
    </i>
    <i r="3">
      <x/>
    </i>
    <i r="3" i="1">
      <x v="1"/>
    </i>
    <i t="default" r="1">
      <x v="1"/>
    </i>
    <i t="default" r="1" i="1">
      <x v="1"/>
    </i>
    <i r="1">
      <x v="2"/>
    </i>
    <i r="2">
      <x/>
    </i>
    <i r="3"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2"/>
    </i>
    <i r="3"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C3F16-40EC-4A2A-8D08-0349DF2D81BC}" name="PivotTable1" cacheId="3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E55" firstHeaderRow="1" firstDataRow="1" firstDataCol="4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2"/>
    <field x="3"/>
    <field x="-2"/>
  </rowFields>
  <rowItems count="53">
    <i>
      <x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2"/>
    </i>
    <i r="2">
      <x v="1"/>
    </i>
    <i r="3"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3"/>
    </i>
    <i r="3">
      <x/>
    </i>
    <i r="3" i="1">
      <x v="1"/>
    </i>
    <i t="default" r="1">
      <x v="1"/>
    </i>
    <i t="default" r="1" i="1">
      <x v="1"/>
    </i>
    <i r="1">
      <x v="2"/>
    </i>
    <i r="2">
      <x/>
    </i>
    <i r="3"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2"/>
    </i>
    <i r="3"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9272B-FACB-4DF3-A05F-9E54286A4737}" name="PivotTable8" cacheId="33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14:H138" firstHeaderRow="1" firstDataRow="1" firstDataCol="2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3">
    <field x="-2"/>
    <field x="1"/>
    <field x="2"/>
  </rowFields>
  <rowItems count="24">
    <i>
      <x/>
    </i>
    <i r="1">
      <x/>
    </i>
    <i r="2">
      <x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i="1">
      <x v="1"/>
    </i>
    <i r="1" i="1">
      <x/>
    </i>
    <i r="2" i="1">
      <x/>
    </i>
    <i r="2" i="1">
      <x v="2"/>
    </i>
    <i r="1" i="1">
      <x v="1"/>
    </i>
    <i r="2" i="1">
      <x/>
    </i>
    <i r="2" i="1">
      <x v="1"/>
    </i>
    <i r="2" i="1">
      <x v="2"/>
    </i>
    <i r="1" i="1">
      <x v="2"/>
    </i>
    <i r="2" i="1">
      <x/>
    </i>
    <i r="2" i="1">
      <x v="1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60666-0C64-426C-A74D-57D26A29566B}" name="PivotTable7" cacheId="33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4:C138" firstHeaderRow="1" firstDataRow="1" firstDataCol="2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3">
    <field x="-2"/>
    <field x="1"/>
    <field x="2"/>
  </rowFields>
  <rowItems count="24">
    <i>
      <x/>
    </i>
    <i r="1">
      <x/>
    </i>
    <i r="2">
      <x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i="1">
      <x v="1"/>
    </i>
    <i r="1" i="1">
      <x/>
    </i>
    <i r="2" i="1">
      <x/>
    </i>
    <i r="2" i="1">
      <x v="2"/>
    </i>
    <i r="1" i="1">
      <x v="1"/>
    </i>
    <i r="2" i="1">
      <x/>
    </i>
    <i r="2" i="1">
      <x v="1"/>
    </i>
    <i r="2" i="1">
      <x v="2"/>
    </i>
    <i r="1" i="1">
      <x v="2"/>
    </i>
    <i r="2" i="1">
      <x/>
    </i>
    <i r="2" i="1">
      <x v="1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6233E-D533-4093-86C2-DA935AC4FCBA}" name="PivotTable6" cacheId="33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77:G108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3">
    <field x="1"/>
    <field x="-2"/>
    <field x="2"/>
  </rowFields>
  <rowItems count="31">
    <i>
      <x/>
    </i>
    <i r="1">
      <x/>
    </i>
    <i r="2">
      <x/>
    </i>
    <i r="2">
      <x v="2"/>
    </i>
    <i r="1" i="1">
      <x v="1"/>
    </i>
    <i r="2" i="1">
      <x/>
    </i>
    <i r="2" i="1">
      <x v="2"/>
    </i>
    <i t="default">
      <x/>
    </i>
    <i t="default" i="1">
      <x/>
    </i>
    <i>
      <x v="1"/>
    </i>
    <i r="1">
      <x/>
    </i>
    <i r="2">
      <x/>
    </i>
    <i r="2">
      <x v="1"/>
    </i>
    <i r="2">
      <x v="2"/>
    </i>
    <i r="1" i="1">
      <x v="1"/>
    </i>
    <i r="2" i="1">
      <x/>
    </i>
    <i r="2" i="1">
      <x v="1"/>
    </i>
    <i r="2" i="1">
      <x v="2"/>
    </i>
    <i t="default">
      <x v="1"/>
    </i>
    <i t="default" i="1">
      <x v="1"/>
    </i>
    <i>
      <x v="2"/>
    </i>
    <i r="1">
      <x/>
    </i>
    <i r="2">
      <x/>
    </i>
    <i r="2">
      <x v="1"/>
    </i>
    <i r="1" i="1">
      <x v="1"/>
    </i>
    <i r="2" i="1"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54DD9-461A-4F12-9C7E-B468A2C170BD}" name="PivotTable5" cacheId="33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7:C109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3">
    <field x="1"/>
    <field x="2"/>
    <field x="-2"/>
  </rowFields>
  <rowItems count="32">
    <i>
      <x/>
    </i>
    <i r="1">
      <x/>
    </i>
    <i r="2">
      <x/>
    </i>
    <i r="2" i="1">
      <x v="1"/>
    </i>
    <i r="1">
      <x v="2"/>
    </i>
    <i r="2">
      <x/>
    </i>
    <i r="2" i="1">
      <x v="1"/>
    </i>
    <i t="default">
      <x/>
    </i>
    <i t="default" i="1">
      <x/>
    </i>
    <i>
      <x v="1"/>
    </i>
    <i r="1">
      <x/>
    </i>
    <i r="2">
      <x/>
    </i>
    <i r="2" i="1">
      <x v="1"/>
    </i>
    <i r="1">
      <x v="1"/>
    </i>
    <i r="2">
      <x/>
    </i>
    <i r="2" i="1">
      <x v="1"/>
    </i>
    <i r="1">
      <x v="2"/>
    </i>
    <i r="2">
      <x/>
    </i>
    <i r="2" i="1">
      <x v="1"/>
    </i>
    <i t="default">
      <x v="1"/>
    </i>
    <i t="default" i="1">
      <x v="1"/>
    </i>
    <i>
      <x v="2"/>
    </i>
    <i r="1">
      <x/>
    </i>
    <i r="2">
      <x/>
    </i>
    <i r="2" i="1">
      <x v="1"/>
    </i>
    <i r="1">
      <x v="1"/>
    </i>
    <i r="2"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C3A43-3FE6-48A1-AFE6-0F20B4630808}" name="PivotTable4" cacheId="33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41:H72" firstHeaderRow="1" firstDataRow="1" firstDataCol="2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3">
    <field x="1"/>
    <field x="-2"/>
    <field x="2"/>
  </rowFields>
  <rowItems count="31">
    <i>
      <x/>
    </i>
    <i r="1">
      <x/>
    </i>
    <i r="2">
      <x/>
    </i>
    <i r="2">
      <x v="2"/>
    </i>
    <i r="1" i="1">
      <x v="1"/>
    </i>
    <i r="2" i="1">
      <x/>
    </i>
    <i r="2" i="1">
      <x v="2"/>
    </i>
    <i t="default">
      <x/>
    </i>
    <i t="default" i="1">
      <x/>
    </i>
    <i>
      <x v="1"/>
    </i>
    <i r="1">
      <x/>
    </i>
    <i r="2">
      <x/>
    </i>
    <i r="2">
      <x v="1"/>
    </i>
    <i r="2">
      <x v="2"/>
    </i>
    <i r="1" i="1">
      <x v="1"/>
    </i>
    <i r="2" i="1">
      <x/>
    </i>
    <i r="2" i="1">
      <x v="1"/>
    </i>
    <i r="2" i="1">
      <x v="2"/>
    </i>
    <i t="default">
      <x v="1"/>
    </i>
    <i t="default" i="1">
      <x v="1"/>
    </i>
    <i>
      <x v="2"/>
    </i>
    <i r="1">
      <x/>
    </i>
    <i r="2">
      <x/>
    </i>
    <i r="2">
      <x v="1"/>
    </i>
    <i r="1" i="1">
      <x v="1"/>
    </i>
    <i r="2" i="1"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20BAE-6BDC-4B38-8B8A-C77002B028EF}" name="PivotTable3" cacheId="33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1:C72" firstHeaderRow="1" firstDataRow="1" firstDataCol="2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3">
    <field x="1"/>
    <field x="-2"/>
    <field x="2"/>
  </rowFields>
  <rowItems count="31">
    <i>
      <x/>
    </i>
    <i r="1">
      <x/>
    </i>
    <i r="2">
      <x/>
    </i>
    <i r="2">
      <x v="2"/>
    </i>
    <i r="1" i="1">
      <x v="1"/>
    </i>
    <i r="2" i="1">
      <x/>
    </i>
    <i r="2" i="1">
      <x v="2"/>
    </i>
    <i t="default">
      <x/>
    </i>
    <i t="default" i="1">
      <x/>
    </i>
    <i>
      <x v="1"/>
    </i>
    <i r="1">
      <x/>
    </i>
    <i r="2">
      <x/>
    </i>
    <i r="2">
      <x v="1"/>
    </i>
    <i r="2">
      <x v="2"/>
    </i>
    <i r="1" i="1">
      <x v="1"/>
    </i>
    <i r="2" i="1">
      <x/>
    </i>
    <i r="2" i="1">
      <x v="1"/>
    </i>
    <i r="2" i="1">
      <x v="2"/>
    </i>
    <i t="default">
      <x v="1"/>
    </i>
    <i t="default" i="1">
      <x v="1"/>
    </i>
    <i>
      <x v="2"/>
    </i>
    <i r="1">
      <x/>
    </i>
    <i r="2">
      <x/>
    </i>
    <i r="2">
      <x v="1"/>
    </i>
    <i r="1" i="1">
      <x v="1"/>
    </i>
    <i r="2" i="1"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Relationship Id="rId9" Type="http://schemas.openxmlformats.org/officeDocument/2006/relationships/pivotTable" Target="../pivotTables/pivotTable1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9.xml"/><Relationship Id="rId13" Type="http://schemas.openxmlformats.org/officeDocument/2006/relationships/pivotTable" Target="../pivotTables/pivotTable24.xml"/><Relationship Id="rId18" Type="http://schemas.openxmlformats.org/officeDocument/2006/relationships/pivotTable" Target="../pivotTables/pivotTable29.xml"/><Relationship Id="rId26" Type="http://schemas.openxmlformats.org/officeDocument/2006/relationships/pivotTable" Target="../pivotTables/pivotTable37.xml"/><Relationship Id="rId3" Type="http://schemas.openxmlformats.org/officeDocument/2006/relationships/pivotTable" Target="../pivotTables/pivotTable14.xml"/><Relationship Id="rId21" Type="http://schemas.openxmlformats.org/officeDocument/2006/relationships/pivotTable" Target="../pivotTables/pivotTable32.xml"/><Relationship Id="rId7" Type="http://schemas.openxmlformats.org/officeDocument/2006/relationships/pivotTable" Target="../pivotTables/pivotTable18.xml"/><Relationship Id="rId12" Type="http://schemas.openxmlformats.org/officeDocument/2006/relationships/pivotTable" Target="../pivotTables/pivotTable23.xml"/><Relationship Id="rId17" Type="http://schemas.openxmlformats.org/officeDocument/2006/relationships/pivotTable" Target="../pivotTables/pivotTable28.xml"/><Relationship Id="rId25" Type="http://schemas.openxmlformats.org/officeDocument/2006/relationships/pivotTable" Target="../pivotTables/pivotTable36.xml"/><Relationship Id="rId2" Type="http://schemas.openxmlformats.org/officeDocument/2006/relationships/pivotTable" Target="../pivotTables/pivotTable13.xml"/><Relationship Id="rId16" Type="http://schemas.openxmlformats.org/officeDocument/2006/relationships/pivotTable" Target="../pivotTables/pivotTable27.xml"/><Relationship Id="rId20" Type="http://schemas.openxmlformats.org/officeDocument/2006/relationships/pivotTable" Target="../pivotTables/pivotTable31.xml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11" Type="http://schemas.openxmlformats.org/officeDocument/2006/relationships/pivotTable" Target="../pivotTables/pivotTable22.xml"/><Relationship Id="rId24" Type="http://schemas.openxmlformats.org/officeDocument/2006/relationships/pivotTable" Target="../pivotTables/pivotTable35.xml"/><Relationship Id="rId5" Type="http://schemas.openxmlformats.org/officeDocument/2006/relationships/pivotTable" Target="../pivotTables/pivotTable16.xml"/><Relationship Id="rId15" Type="http://schemas.openxmlformats.org/officeDocument/2006/relationships/pivotTable" Target="../pivotTables/pivotTable26.xml"/><Relationship Id="rId23" Type="http://schemas.openxmlformats.org/officeDocument/2006/relationships/pivotTable" Target="../pivotTables/pivotTable34.xml"/><Relationship Id="rId10" Type="http://schemas.openxmlformats.org/officeDocument/2006/relationships/pivotTable" Target="../pivotTables/pivotTable21.xml"/><Relationship Id="rId19" Type="http://schemas.openxmlformats.org/officeDocument/2006/relationships/pivotTable" Target="../pivotTables/pivotTable30.xml"/><Relationship Id="rId4" Type="http://schemas.openxmlformats.org/officeDocument/2006/relationships/pivotTable" Target="../pivotTables/pivotTable15.xml"/><Relationship Id="rId9" Type="http://schemas.openxmlformats.org/officeDocument/2006/relationships/pivotTable" Target="../pivotTables/pivotTable20.xml"/><Relationship Id="rId14" Type="http://schemas.openxmlformats.org/officeDocument/2006/relationships/pivotTable" Target="../pivotTables/pivotTable25.xml"/><Relationship Id="rId22" Type="http://schemas.openxmlformats.org/officeDocument/2006/relationships/pivotTable" Target="../pivotTables/pivotTable33.xm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7F1E-680D-4B8E-815B-E109ED0E288A}">
  <dimension ref="A1:G8"/>
  <sheetViews>
    <sheetView workbookViewId="0">
      <selection sqref="A1:G8"/>
    </sheetView>
  </sheetViews>
  <sheetFormatPr defaultRowHeight="14.4" x14ac:dyDescent="0.3"/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20100076</v>
      </c>
      <c r="B2" t="s">
        <v>7</v>
      </c>
      <c r="C2" t="s">
        <v>8</v>
      </c>
      <c r="D2" t="s">
        <v>9</v>
      </c>
      <c r="E2" s="2">
        <v>415.75</v>
      </c>
      <c r="F2">
        <v>1</v>
      </c>
      <c r="G2" s="2">
        <v>415.75</v>
      </c>
    </row>
    <row r="3" spans="1:7" x14ac:dyDescent="0.3">
      <c r="A3">
        <v>20100085</v>
      </c>
      <c r="B3" t="s">
        <v>7</v>
      </c>
      <c r="C3" t="s">
        <v>10</v>
      </c>
      <c r="D3" t="s">
        <v>11</v>
      </c>
      <c r="E3" s="2">
        <v>99</v>
      </c>
      <c r="F3">
        <v>1</v>
      </c>
      <c r="G3" s="2">
        <v>99</v>
      </c>
    </row>
    <row r="4" spans="1:7" x14ac:dyDescent="0.3">
      <c r="A4">
        <v>20100083</v>
      </c>
      <c r="B4" t="s">
        <v>12</v>
      </c>
      <c r="C4" t="s">
        <v>13</v>
      </c>
      <c r="D4" t="s">
        <v>14</v>
      </c>
      <c r="E4" s="2">
        <v>24.99</v>
      </c>
      <c r="F4">
        <v>1</v>
      </c>
      <c r="G4" s="2">
        <v>24.99</v>
      </c>
    </row>
    <row r="5" spans="1:7" x14ac:dyDescent="0.3">
      <c r="A5">
        <v>20100007</v>
      </c>
      <c r="B5" t="s">
        <v>12</v>
      </c>
      <c r="C5" t="s">
        <v>8</v>
      </c>
      <c r="D5" t="s">
        <v>9</v>
      </c>
      <c r="E5" s="2">
        <v>415.75</v>
      </c>
      <c r="F5">
        <v>2</v>
      </c>
      <c r="G5" s="2">
        <v>831.5</v>
      </c>
    </row>
    <row r="6" spans="1:7" x14ac:dyDescent="0.3">
      <c r="A6">
        <v>20100070</v>
      </c>
      <c r="B6" t="s">
        <v>15</v>
      </c>
      <c r="C6" t="s">
        <v>10</v>
      </c>
      <c r="D6" t="s">
        <v>16</v>
      </c>
      <c r="E6" s="2">
        <v>199</v>
      </c>
      <c r="F6">
        <v>6</v>
      </c>
      <c r="G6" s="2">
        <v>1194</v>
      </c>
    </row>
    <row r="7" spans="1:7" x14ac:dyDescent="0.3">
      <c r="A7">
        <v>20100017</v>
      </c>
      <c r="B7" t="s">
        <v>15</v>
      </c>
      <c r="C7" t="s">
        <v>13</v>
      </c>
      <c r="D7" t="s">
        <v>9</v>
      </c>
      <c r="E7" s="2">
        <v>415.75</v>
      </c>
      <c r="F7">
        <v>2</v>
      </c>
      <c r="G7" s="2">
        <v>831.5</v>
      </c>
    </row>
    <row r="8" spans="1:7" x14ac:dyDescent="0.3">
      <c r="A8">
        <v>20100090</v>
      </c>
      <c r="B8" t="s">
        <v>15</v>
      </c>
      <c r="C8" t="s">
        <v>8</v>
      </c>
      <c r="D8" t="s">
        <v>9</v>
      </c>
      <c r="E8" s="2">
        <v>415.75</v>
      </c>
      <c r="F8">
        <v>2</v>
      </c>
      <c r="G8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7CCF-78D4-4947-9E22-20AA1E42526C}">
  <dimension ref="A1:F13"/>
  <sheetViews>
    <sheetView workbookViewId="0">
      <selection activeCell="A2" sqref="A2"/>
    </sheetView>
  </sheetViews>
  <sheetFormatPr defaultRowHeight="14.4" x14ac:dyDescent="0.3"/>
  <cols>
    <col min="1" max="1" width="20.77734375" bestFit="1" customWidth="1"/>
    <col min="2" max="2" width="15.33203125" bestFit="1" customWidth="1"/>
    <col min="3" max="3" width="8" bestFit="1" customWidth="1"/>
    <col min="5" max="5" width="20.77734375" bestFit="1" customWidth="1"/>
    <col min="6" max="7" width="8" bestFit="1" customWidth="1"/>
  </cols>
  <sheetData>
    <row r="1" spans="1:6" x14ac:dyDescent="0.3">
      <c r="A1" t="s">
        <v>30</v>
      </c>
      <c r="E1" t="s">
        <v>29</v>
      </c>
    </row>
    <row r="2" spans="1:6" x14ac:dyDescent="0.3">
      <c r="A2" s="4" t="s">
        <v>20</v>
      </c>
      <c r="B2" s="4" t="s">
        <v>19</v>
      </c>
      <c r="E2" s="4" t="s">
        <v>20</v>
      </c>
    </row>
    <row r="3" spans="1:6" x14ac:dyDescent="0.3">
      <c r="A3" s="5" t="s">
        <v>12</v>
      </c>
      <c r="C3" s="3"/>
      <c r="E3" s="5" t="s">
        <v>17</v>
      </c>
      <c r="F3" s="3"/>
    </row>
    <row r="4" spans="1:6" x14ac:dyDescent="0.3">
      <c r="B4" s="5" t="s">
        <v>17</v>
      </c>
      <c r="C4" s="3">
        <v>856.49</v>
      </c>
      <c r="E4" s="6" t="s">
        <v>12</v>
      </c>
      <c r="F4" s="3">
        <v>856.49</v>
      </c>
    </row>
    <row r="5" spans="1:6" x14ac:dyDescent="0.3">
      <c r="B5" s="5" t="s">
        <v>18</v>
      </c>
      <c r="C5" s="3">
        <v>3</v>
      </c>
      <c r="E5" s="6" t="s">
        <v>15</v>
      </c>
      <c r="F5" s="3">
        <v>2857</v>
      </c>
    </row>
    <row r="6" spans="1:6" x14ac:dyDescent="0.3">
      <c r="A6" s="5" t="s">
        <v>15</v>
      </c>
      <c r="C6" s="3"/>
      <c r="E6" s="6" t="s">
        <v>7</v>
      </c>
      <c r="F6" s="3">
        <v>514.75</v>
      </c>
    </row>
    <row r="7" spans="1:6" x14ac:dyDescent="0.3">
      <c r="B7" s="5" t="s">
        <v>17</v>
      </c>
      <c r="C7" s="3">
        <v>2857</v>
      </c>
      <c r="E7" s="5" t="s">
        <v>18</v>
      </c>
      <c r="F7" s="3"/>
    </row>
    <row r="8" spans="1:6" x14ac:dyDescent="0.3">
      <c r="B8" s="5" t="s">
        <v>18</v>
      </c>
      <c r="C8" s="3">
        <v>10</v>
      </c>
      <c r="E8" s="6" t="s">
        <v>12</v>
      </c>
      <c r="F8" s="3">
        <v>3</v>
      </c>
    </row>
    <row r="9" spans="1:6" x14ac:dyDescent="0.3">
      <c r="A9" s="5" t="s">
        <v>7</v>
      </c>
      <c r="C9" s="3"/>
      <c r="E9" s="6" t="s">
        <v>15</v>
      </c>
      <c r="F9" s="3">
        <v>10</v>
      </c>
    </row>
    <row r="10" spans="1:6" x14ac:dyDescent="0.3">
      <c r="B10" s="5" t="s">
        <v>17</v>
      </c>
      <c r="C10" s="3">
        <v>514.75</v>
      </c>
      <c r="E10" s="6" t="s">
        <v>7</v>
      </c>
      <c r="F10" s="3">
        <v>2</v>
      </c>
    </row>
    <row r="11" spans="1:6" x14ac:dyDescent="0.3">
      <c r="B11" s="5" t="s">
        <v>18</v>
      </c>
      <c r="C11" s="3">
        <v>2</v>
      </c>
      <c r="E11" s="5" t="s">
        <v>21</v>
      </c>
      <c r="F11" s="3">
        <v>4228.24</v>
      </c>
    </row>
    <row r="12" spans="1:6" x14ac:dyDescent="0.3">
      <c r="A12" s="5" t="s">
        <v>21</v>
      </c>
      <c r="C12" s="3">
        <v>4228.24</v>
      </c>
      <c r="E12" s="5" t="s">
        <v>22</v>
      </c>
      <c r="F12" s="3">
        <v>15</v>
      </c>
    </row>
    <row r="13" spans="1:6" x14ac:dyDescent="0.3">
      <c r="A13" s="5" t="s">
        <v>22</v>
      </c>
      <c r="C13" s="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1AC4-ED20-45FD-BCCF-88FD32824D8E}">
  <dimension ref="A1:K138"/>
  <sheetViews>
    <sheetView topLeftCell="A67" zoomScale="80" zoomScaleNormal="80" workbookViewId="0">
      <selection activeCell="G121" sqref="G121"/>
    </sheetView>
  </sheetViews>
  <sheetFormatPr defaultRowHeight="14.4" x14ac:dyDescent="0.3"/>
  <cols>
    <col min="1" max="1" width="38.21875" bestFit="1" customWidth="1"/>
    <col min="2" max="2" width="18" bestFit="1" customWidth="1"/>
    <col min="3" max="3" width="16.109375" bestFit="1" customWidth="1"/>
    <col min="4" max="4" width="8" customWidth="1"/>
    <col min="6" max="6" width="29.6640625" bestFit="1" customWidth="1"/>
    <col min="7" max="7" width="19.77734375" bestFit="1" customWidth="1"/>
    <col min="8" max="8" width="8" bestFit="1" customWidth="1"/>
    <col min="9" max="9" width="9" customWidth="1"/>
    <col min="10" max="10" width="26.6640625" bestFit="1" customWidth="1"/>
    <col min="11" max="11" width="8" customWidth="1"/>
    <col min="12" max="12" width="8" bestFit="1" customWidth="1"/>
  </cols>
  <sheetData>
    <row r="1" spans="1:8" x14ac:dyDescent="0.3">
      <c r="A1" t="s">
        <v>37</v>
      </c>
      <c r="F1" t="s">
        <v>30</v>
      </c>
    </row>
    <row r="2" spans="1:8" x14ac:dyDescent="0.3">
      <c r="A2" s="4" t="s">
        <v>20</v>
      </c>
      <c r="B2" s="4" t="s">
        <v>2</v>
      </c>
      <c r="C2" s="4" t="s">
        <v>19</v>
      </c>
      <c r="F2" s="4" t="s">
        <v>20</v>
      </c>
      <c r="G2" s="4" t="s">
        <v>2</v>
      </c>
    </row>
    <row r="3" spans="1:8" x14ac:dyDescent="0.3">
      <c r="A3" s="5" t="s">
        <v>12</v>
      </c>
      <c r="D3" s="3"/>
      <c r="F3" s="5" t="s">
        <v>12</v>
      </c>
      <c r="H3" s="3"/>
    </row>
    <row r="4" spans="1:8" x14ac:dyDescent="0.3">
      <c r="B4" s="5" t="s">
        <v>8</v>
      </c>
      <c r="D4" s="3"/>
      <c r="G4" s="5" t="s">
        <v>8</v>
      </c>
      <c r="H4" s="3"/>
    </row>
    <row r="5" spans="1:8" x14ac:dyDescent="0.3">
      <c r="C5" s="5" t="s">
        <v>18</v>
      </c>
      <c r="D5" s="3">
        <v>2</v>
      </c>
      <c r="G5" s="6" t="s">
        <v>18</v>
      </c>
      <c r="H5" s="3">
        <v>2</v>
      </c>
    </row>
    <row r="6" spans="1:8" x14ac:dyDescent="0.3">
      <c r="C6" s="5" t="s">
        <v>17</v>
      </c>
      <c r="D6" s="3">
        <v>831.5</v>
      </c>
      <c r="G6" s="6" t="s">
        <v>17</v>
      </c>
      <c r="H6" s="3">
        <v>831.5</v>
      </c>
    </row>
    <row r="7" spans="1:8" x14ac:dyDescent="0.3">
      <c r="B7" s="5" t="s">
        <v>13</v>
      </c>
      <c r="D7" s="3"/>
      <c r="G7" s="5" t="s">
        <v>13</v>
      </c>
      <c r="H7" s="3"/>
    </row>
    <row r="8" spans="1:8" x14ac:dyDescent="0.3">
      <c r="C8" s="5" t="s">
        <v>18</v>
      </c>
      <c r="D8" s="3">
        <v>1</v>
      </c>
      <c r="G8" s="6" t="s">
        <v>18</v>
      </c>
      <c r="H8" s="3">
        <v>1</v>
      </c>
    </row>
    <row r="9" spans="1:8" x14ac:dyDescent="0.3">
      <c r="C9" s="5" t="s">
        <v>17</v>
      </c>
      <c r="D9" s="3">
        <v>24.99</v>
      </c>
      <c r="G9" s="6" t="s">
        <v>17</v>
      </c>
      <c r="H9" s="3">
        <v>24.99</v>
      </c>
    </row>
    <row r="10" spans="1:8" x14ac:dyDescent="0.3">
      <c r="A10" s="5" t="s">
        <v>31</v>
      </c>
      <c r="D10" s="3">
        <v>3</v>
      </c>
      <c r="F10" s="5" t="s">
        <v>31</v>
      </c>
      <c r="H10" s="3">
        <v>3</v>
      </c>
    </row>
    <row r="11" spans="1:8" x14ac:dyDescent="0.3">
      <c r="A11" s="5" t="s">
        <v>32</v>
      </c>
      <c r="D11" s="3">
        <v>856.49</v>
      </c>
      <c r="F11" s="5" t="s">
        <v>32</v>
      </c>
      <c r="H11" s="3">
        <v>856.49</v>
      </c>
    </row>
    <row r="12" spans="1:8" x14ac:dyDescent="0.3">
      <c r="A12" s="5" t="s">
        <v>15</v>
      </c>
      <c r="D12" s="3"/>
      <c r="F12" s="5" t="s">
        <v>15</v>
      </c>
      <c r="H12" s="3"/>
    </row>
    <row r="13" spans="1:8" x14ac:dyDescent="0.3">
      <c r="B13" s="5" t="s">
        <v>8</v>
      </c>
      <c r="D13" s="3"/>
      <c r="G13" s="5" t="s">
        <v>8</v>
      </c>
      <c r="H13" s="3"/>
    </row>
    <row r="14" spans="1:8" x14ac:dyDescent="0.3">
      <c r="C14" s="5" t="s">
        <v>18</v>
      </c>
      <c r="D14" s="3">
        <v>2</v>
      </c>
      <c r="G14" s="6" t="s">
        <v>18</v>
      </c>
      <c r="H14" s="3">
        <v>2</v>
      </c>
    </row>
    <row r="15" spans="1:8" x14ac:dyDescent="0.3">
      <c r="C15" s="5" t="s">
        <v>17</v>
      </c>
      <c r="D15" s="3">
        <v>831.5</v>
      </c>
      <c r="G15" s="6" t="s">
        <v>17</v>
      </c>
      <c r="H15" s="3">
        <v>831.5</v>
      </c>
    </row>
    <row r="16" spans="1:8" x14ac:dyDescent="0.3">
      <c r="B16" s="5" t="s">
        <v>10</v>
      </c>
      <c r="D16" s="3"/>
      <c r="G16" s="5" t="s">
        <v>10</v>
      </c>
      <c r="H16" s="3"/>
    </row>
    <row r="17" spans="1:8" x14ac:dyDescent="0.3">
      <c r="C17" s="5" t="s">
        <v>18</v>
      </c>
      <c r="D17" s="3">
        <v>6</v>
      </c>
      <c r="G17" s="6" t="s">
        <v>18</v>
      </c>
      <c r="H17" s="3">
        <v>6</v>
      </c>
    </row>
    <row r="18" spans="1:8" x14ac:dyDescent="0.3">
      <c r="C18" s="5" t="s">
        <v>17</v>
      </c>
      <c r="D18" s="3">
        <v>1194</v>
      </c>
      <c r="G18" s="6" t="s">
        <v>17</v>
      </c>
      <c r="H18" s="3">
        <v>1194</v>
      </c>
    </row>
    <row r="19" spans="1:8" x14ac:dyDescent="0.3">
      <c r="B19" s="5" t="s">
        <v>13</v>
      </c>
      <c r="D19" s="3"/>
      <c r="G19" s="5" t="s">
        <v>13</v>
      </c>
      <c r="H19" s="3"/>
    </row>
    <row r="20" spans="1:8" x14ac:dyDescent="0.3">
      <c r="C20" s="5" t="s">
        <v>18</v>
      </c>
      <c r="D20" s="3">
        <v>2</v>
      </c>
      <c r="G20" s="6" t="s">
        <v>18</v>
      </c>
      <c r="H20" s="3">
        <v>2</v>
      </c>
    </row>
    <row r="21" spans="1:8" x14ac:dyDescent="0.3">
      <c r="C21" s="5" t="s">
        <v>17</v>
      </c>
      <c r="D21" s="3">
        <v>831.5</v>
      </c>
      <c r="G21" s="6" t="s">
        <v>17</v>
      </c>
      <c r="H21" s="3">
        <v>831.5</v>
      </c>
    </row>
    <row r="22" spans="1:8" x14ac:dyDescent="0.3">
      <c r="A22" s="5" t="s">
        <v>33</v>
      </c>
      <c r="D22" s="3">
        <v>10</v>
      </c>
      <c r="F22" s="5" t="s">
        <v>33</v>
      </c>
      <c r="H22" s="3">
        <v>10</v>
      </c>
    </row>
    <row r="23" spans="1:8" x14ac:dyDescent="0.3">
      <c r="A23" s="5" t="s">
        <v>34</v>
      </c>
      <c r="D23" s="3">
        <v>2857</v>
      </c>
      <c r="F23" s="5" t="s">
        <v>34</v>
      </c>
      <c r="H23" s="3">
        <v>2857</v>
      </c>
    </row>
    <row r="24" spans="1:8" x14ac:dyDescent="0.3">
      <c r="A24" s="5" t="s">
        <v>7</v>
      </c>
      <c r="D24" s="3"/>
      <c r="F24" s="5" t="s">
        <v>7</v>
      </c>
      <c r="H24" s="3"/>
    </row>
    <row r="25" spans="1:8" x14ac:dyDescent="0.3">
      <c r="B25" s="5" t="s">
        <v>8</v>
      </c>
      <c r="D25" s="3"/>
      <c r="G25" s="5" t="s">
        <v>8</v>
      </c>
      <c r="H25" s="3"/>
    </row>
    <row r="26" spans="1:8" x14ac:dyDescent="0.3">
      <c r="C26" s="5" t="s">
        <v>18</v>
      </c>
      <c r="D26" s="3">
        <v>1</v>
      </c>
      <c r="G26" s="6" t="s">
        <v>18</v>
      </c>
      <c r="H26" s="3">
        <v>1</v>
      </c>
    </row>
    <row r="27" spans="1:8" x14ac:dyDescent="0.3">
      <c r="C27" s="5" t="s">
        <v>17</v>
      </c>
      <c r="D27" s="3">
        <v>415.75</v>
      </c>
      <c r="G27" s="6" t="s">
        <v>17</v>
      </c>
      <c r="H27" s="3">
        <v>415.75</v>
      </c>
    </row>
    <row r="28" spans="1:8" x14ac:dyDescent="0.3">
      <c r="B28" s="5" t="s">
        <v>10</v>
      </c>
      <c r="D28" s="3"/>
      <c r="G28" s="5" t="s">
        <v>10</v>
      </c>
      <c r="H28" s="3"/>
    </row>
    <row r="29" spans="1:8" x14ac:dyDescent="0.3">
      <c r="C29" s="5" t="s">
        <v>18</v>
      </c>
      <c r="D29" s="3">
        <v>1</v>
      </c>
      <c r="G29" s="6" t="s">
        <v>18</v>
      </c>
      <c r="H29" s="3">
        <v>1</v>
      </c>
    </row>
    <row r="30" spans="1:8" x14ac:dyDescent="0.3">
      <c r="C30" s="5" t="s">
        <v>17</v>
      </c>
      <c r="D30" s="3">
        <v>99</v>
      </c>
      <c r="G30" s="6" t="s">
        <v>17</v>
      </c>
      <c r="H30" s="3">
        <v>99</v>
      </c>
    </row>
    <row r="31" spans="1:8" x14ac:dyDescent="0.3">
      <c r="A31" s="5" t="s">
        <v>35</v>
      </c>
      <c r="D31" s="3">
        <v>2</v>
      </c>
      <c r="F31" s="5" t="s">
        <v>35</v>
      </c>
      <c r="H31" s="3">
        <v>2</v>
      </c>
    </row>
    <row r="32" spans="1:8" x14ac:dyDescent="0.3">
      <c r="A32" s="5" t="s">
        <v>36</v>
      </c>
      <c r="D32" s="3">
        <v>514.75</v>
      </c>
      <c r="F32" s="5" t="s">
        <v>36</v>
      </c>
      <c r="H32" s="3">
        <v>514.75</v>
      </c>
    </row>
    <row r="33" spans="1:8" x14ac:dyDescent="0.3">
      <c r="A33" s="5" t="s">
        <v>22</v>
      </c>
      <c r="D33" s="3">
        <v>15</v>
      </c>
      <c r="F33" s="5" t="s">
        <v>22</v>
      </c>
      <c r="H33" s="3">
        <v>15</v>
      </c>
    </row>
    <row r="34" spans="1:8" x14ac:dyDescent="0.3">
      <c r="A34" s="5" t="s">
        <v>21</v>
      </c>
      <c r="D34" s="3">
        <v>4228.24</v>
      </c>
      <c r="F34" s="5" t="s">
        <v>21</v>
      </c>
      <c r="H34" s="3">
        <v>4228.24</v>
      </c>
    </row>
    <row r="40" spans="1:8" x14ac:dyDescent="0.3">
      <c r="A40" t="s">
        <v>38</v>
      </c>
      <c r="F40" t="s">
        <v>30</v>
      </c>
    </row>
    <row r="41" spans="1:8" x14ac:dyDescent="0.3">
      <c r="A41" s="4" t="s">
        <v>20</v>
      </c>
      <c r="B41" s="4" t="s">
        <v>19</v>
      </c>
      <c r="D41" s="4"/>
      <c r="E41" s="4"/>
      <c r="F41" s="4" t="s">
        <v>20</v>
      </c>
      <c r="G41" s="4" t="s">
        <v>19</v>
      </c>
    </row>
    <row r="42" spans="1:8" x14ac:dyDescent="0.3">
      <c r="A42" s="5" t="s">
        <v>12</v>
      </c>
      <c r="C42" s="3"/>
      <c r="F42" s="5" t="s">
        <v>12</v>
      </c>
      <c r="H42" s="3"/>
    </row>
    <row r="43" spans="1:8" x14ac:dyDescent="0.3">
      <c r="B43" s="5" t="s">
        <v>18</v>
      </c>
      <c r="C43" s="3"/>
      <c r="G43" s="5" t="s">
        <v>18</v>
      </c>
      <c r="H43" s="3"/>
    </row>
    <row r="44" spans="1:8" x14ac:dyDescent="0.3">
      <c r="B44" s="6" t="s">
        <v>8</v>
      </c>
      <c r="C44" s="3">
        <v>2</v>
      </c>
      <c r="G44" s="6" t="s">
        <v>8</v>
      </c>
      <c r="H44" s="3">
        <v>2</v>
      </c>
    </row>
    <row r="45" spans="1:8" x14ac:dyDescent="0.3">
      <c r="B45" s="6" t="s">
        <v>13</v>
      </c>
      <c r="C45" s="3">
        <v>1</v>
      </c>
      <c r="G45" s="6" t="s">
        <v>13</v>
      </c>
      <c r="H45" s="3">
        <v>1</v>
      </c>
    </row>
    <row r="46" spans="1:8" x14ac:dyDescent="0.3">
      <c r="B46" s="5" t="s">
        <v>17</v>
      </c>
      <c r="C46" s="3"/>
      <c r="G46" s="5" t="s">
        <v>17</v>
      </c>
      <c r="H46" s="3"/>
    </row>
    <row r="47" spans="1:8" x14ac:dyDescent="0.3">
      <c r="B47" s="6" t="s">
        <v>8</v>
      </c>
      <c r="C47" s="3">
        <v>831.5</v>
      </c>
      <c r="G47" s="6" t="s">
        <v>8</v>
      </c>
      <c r="H47" s="3">
        <v>831.5</v>
      </c>
    </row>
    <row r="48" spans="1:8" x14ac:dyDescent="0.3">
      <c r="B48" s="6" t="s">
        <v>13</v>
      </c>
      <c r="C48" s="3">
        <v>24.99</v>
      </c>
      <c r="G48" s="6" t="s">
        <v>13</v>
      </c>
      <c r="H48" s="3">
        <v>24.99</v>
      </c>
    </row>
    <row r="49" spans="1:8" x14ac:dyDescent="0.3">
      <c r="A49" s="5" t="s">
        <v>31</v>
      </c>
      <c r="C49" s="3">
        <v>3</v>
      </c>
      <c r="F49" s="5" t="s">
        <v>31</v>
      </c>
      <c r="H49" s="3">
        <v>3</v>
      </c>
    </row>
    <row r="50" spans="1:8" x14ac:dyDescent="0.3">
      <c r="A50" s="5" t="s">
        <v>32</v>
      </c>
      <c r="C50" s="3">
        <v>856.49</v>
      </c>
      <c r="F50" s="5" t="s">
        <v>32</v>
      </c>
      <c r="H50" s="3">
        <v>856.49</v>
      </c>
    </row>
    <row r="51" spans="1:8" x14ac:dyDescent="0.3">
      <c r="A51" s="5" t="s">
        <v>15</v>
      </c>
      <c r="C51" s="3"/>
      <c r="F51" s="5" t="s">
        <v>15</v>
      </c>
      <c r="H51" s="3"/>
    </row>
    <row r="52" spans="1:8" x14ac:dyDescent="0.3">
      <c r="B52" s="5" t="s">
        <v>18</v>
      </c>
      <c r="C52" s="3"/>
      <c r="G52" s="5" t="s">
        <v>18</v>
      </c>
      <c r="H52" s="3"/>
    </row>
    <row r="53" spans="1:8" x14ac:dyDescent="0.3">
      <c r="B53" s="6" t="s">
        <v>8</v>
      </c>
      <c r="C53" s="3">
        <v>2</v>
      </c>
      <c r="G53" s="6" t="s">
        <v>8</v>
      </c>
      <c r="H53" s="3">
        <v>2</v>
      </c>
    </row>
    <row r="54" spans="1:8" x14ac:dyDescent="0.3">
      <c r="B54" s="6" t="s">
        <v>10</v>
      </c>
      <c r="C54" s="3">
        <v>6</v>
      </c>
      <c r="G54" s="6" t="s">
        <v>10</v>
      </c>
      <c r="H54" s="3">
        <v>6</v>
      </c>
    </row>
    <row r="55" spans="1:8" x14ac:dyDescent="0.3">
      <c r="B55" s="6" t="s">
        <v>13</v>
      </c>
      <c r="C55" s="3">
        <v>2</v>
      </c>
      <c r="G55" s="6" t="s">
        <v>13</v>
      </c>
      <c r="H55" s="3">
        <v>2</v>
      </c>
    </row>
    <row r="56" spans="1:8" x14ac:dyDescent="0.3">
      <c r="B56" s="5" t="s">
        <v>17</v>
      </c>
      <c r="C56" s="3"/>
      <c r="G56" s="5" t="s">
        <v>17</v>
      </c>
      <c r="H56" s="3"/>
    </row>
    <row r="57" spans="1:8" x14ac:dyDescent="0.3">
      <c r="B57" s="6" t="s">
        <v>8</v>
      </c>
      <c r="C57" s="3">
        <v>831.5</v>
      </c>
      <c r="G57" s="6" t="s">
        <v>8</v>
      </c>
      <c r="H57" s="3">
        <v>831.5</v>
      </c>
    </row>
    <row r="58" spans="1:8" x14ac:dyDescent="0.3">
      <c r="B58" s="6" t="s">
        <v>10</v>
      </c>
      <c r="C58" s="3">
        <v>1194</v>
      </c>
      <c r="G58" s="6" t="s">
        <v>10</v>
      </c>
      <c r="H58" s="3">
        <v>1194</v>
      </c>
    </row>
    <row r="59" spans="1:8" x14ac:dyDescent="0.3">
      <c r="B59" s="6" t="s">
        <v>13</v>
      </c>
      <c r="C59" s="3">
        <v>831.5</v>
      </c>
      <c r="G59" s="6" t="s">
        <v>13</v>
      </c>
      <c r="H59" s="3">
        <v>831.5</v>
      </c>
    </row>
    <row r="60" spans="1:8" x14ac:dyDescent="0.3">
      <c r="A60" s="5" t="s">
        <v>33</v>
      </c>
      <c r="C60" s="3">
        <v>10</v>
      </c>
      <c r="F60" s="5" t="s">
        <v>33</v>
      </c>
      <c r="H60" s="3">
        <v>10</v>
      </c>
    </row>
    <row r="61" spans="1:8" x14ac:dyDescent="0.3">
      <c r="A61" s="5" t="s">
        <v>34</v>
      </c>
      <c r="C61" s="3">
        <v>2857</v>
      </c>
      <c r="F61" s="5" t="s">
        <v>34</v>
      </c>
      <c r="H61" s="3">
        <v>2857</v>
      </c>
    </row>
    <row r="62" spans="1:8" x14ac:dyDescent="0.3">
      <c r="A62" s="5" t="s">
        <v>7</v>
      </c>
      <c r="C62" s="3"/>
      <c r="F62" s="5" t="s">
        <v>7</v>
      </c>
      <c r="H62" s="3"/>
    </row>
    <row r="63" spans="1:8" x14ac:dyDescent="0.3">
      <c r="B63" s="5" t="s">
        <v>18</v>
      </c>
      <c r="C63" s="3"/>
      <c r="G63" s="5" t="s">
        <v>18</v>
      </c>
      <c r="H63" s="3"/>
    </row>
    <row r="64" spans="1:8" x14ac:dyDescent="0.3">
      <c r="B64" s="6" t="s">
        <v>8</v>
      </c>
      <c r="C64" s="3">
        <v>1</v>
      </c>
      <c r="G64" s="6" t="s">
        <v>8</v>
      </c>
      <c r="H64" s="3">
        <v>1</v>
      </c>
    </row>
    <row r="65" spans="1:8" x14ac:dyDescent="0.3">
      <c r="B65" s="6" t="s">
        <v>10</v>
      </c>
      <c r="C65" s="3">
        <v>1</v>
      </c>
      <c r="G65" s="6" t="s">
        <v>10</v>
      </c>
      <c r="H65" s="3">
        <v>1</v>
      </c>
    </row>
    <row r="66" spans="1:8" x14ac:dyDescent="0.3">
      <c r="B66" s="5" t="s">
        <v>17</v>
      </c>
      <c r="C66" s="3"/>
      <c r="G66" s="5" t="s">
        <v>17</v>
      </c>
      <c r="H66" s="3"/>
    </row>
    <row r="67" spans="1:8" x14ac:dyDescent="0.3">
      <c r="B67" s="6" t="s">
        <v>8</v>
      </c>
      <c r="C67" s="3">
        <v>415.75</v>
      </c>
      <c r="G67" s="6" t="s">
        <v>8</v>
      </c>
      <c r="H67" s="3">
        <v>415.75</v>
      </c>
    </row>
    <row r="68" spans="1:8" x14ac:dyDescent="0.3">
      <c r="B68" s="6" t="s">
        <v>10</v>
      </c>
      <c r="C68" s="3">
        <v>99</v>
      </c>
      <c r="G68" s="6" t="s">
        <v>10</v>
      </c>
      <c r="H68" s="3">
        <v>99</v>
      </c>
    </row>
    <row r="69" spans="1:8" x14ac:dyDescent="0.3">
      <c r="A69" s="5" t="s">
        <v>35</v>
      </c>
      <c r="C69" s="3">
        <v>2</v>
      </c>
      <c r="F69" s="5" t="s">
        <v>35</v>
      </c>
      <c r="H69" s="3">
        <v>2</v>
      </c>
    </row>
    <row r="70" spans="1:8" x14ac:dyDescent="0.3">
      <c r="A70" s="5" t="s">
        <v>36</v>
      </c>
      <c r="C70" s="3">
        <v>514.75</v>
      </c>
      <c r="F70" s="5" t="s">
        <v>36</v>
      </c>
      <c r="H70" s="3">
        <v>514.75</v>
      </c>
    </row>
    <row r="71" spans="1:8" x14ac:dyDescent="0.3">
      <c r="A71" s="5" t="s">
        <v>22</v>
      </c>
      <c r="C71" s="3">
        <v>15</v>
      </c>
      <c r="F71" s="5" t="s">
        <v>22</v>
      </c>
      <c r="H71" s="3">
        <v>15</v>
      </c>
    </row>
    <row r="72" spans="1:8" x14ac:dyDescent="0.3">
      <c r="A72" s="5" t="s">
        <v>21</v>
      </c>
      <c r="C72" s="3">
        <v>4228.24</v>
      </c>
      <c r="F72" s="5" t="s">
        <v>21</v>
      </c>
      <c r="H72" s="3">
        <v>4228.24</v>
      </c>
    </row>
    <row r="76" spans="1:8" x14ac:dyDescent="0.3">
      <c r="A76" t="s">
        <v>39</v>
      </c>
      <c r="F76" t="s">
        <v>29</v>
      </c>
    </row>
    <row r="77" spans="1:8" x14ac:dyDescent="0.3">
      <c r="A77" s="4" t="s">
        <v>20</v>
      </c>
      <c r="B77" s="4" t="s">
        <v>19</v>
      </c>
      <c r="D77" s="4"/>
      <c r="E77" s="4"/>
      <c r="F77" s="4" t="s">
        <v>20</v>
      </c>
    </row>
    <row r="78" spans="1:8" x14ac:dyDescent="0.3">
      <c r="A78" s="5" t="s">
        <v>12</v>
      </c>
      <c r="C78" s="3"/>
      <c r="F78" s="5" t="s">
        <v>12</v>
      </c>
      <c r="G78" s="3"/>
    </row>
    <row r="79" spans="1:8" x14ac:dyDescent="0.3">
      <c r="A79" s="6" t="s">
        <v>8</v>
      </c>
      <c r="C79" s="3"/>
      <c r="F79" s="6" t="s">
        <v>18</v>
      </c>
      <c r="G79" s="3"/>
    </row>
    <row r="80" spans="1:8" x14ac:dyDescent="0.3">
      <c r="B80" s="5" t="s">
        <v>18</v>
      </c>
      <c r="C80" s="3">
        <v>2</v>
      </c>
      <c r="F80" s="7" t="s">
        <v>8</v>
      </c>
      <c r="G80" s="3">
        <v>2</v>
      </c>
    </row>
    <row r="81" spans="1:7" x14ac:dyDescent="0.3">
      <c r="B81" s="5" t="s">
        <v>17</v>
      </c>
      <c r="C81" s="3">
        <v>831.5</v>
      </c>
      <c r="F81" s="7" t="s">
        <v>13</v>
      </c>
      <c r="G81" s="3">
        <v>1</v>
      </c>
    </row>
    <row r="82" spans="1:7" x14ac:dyDescent="0.3">
      <c r="A82" s="6" t="s">
        <v>13</v>
      </c>
      <c r="C82" s="3"/>
      <c r="F82" s="6" t="s">
        <v>17</v>
      </c>
      <c r="G82" s="3"/>
    </row>
    <row r="83" spans="1:7" x14ac:dyDescent="0.3">
      <c r="B83" s="5" t="s">
        <v>18</v>
      </c>
      <c r="C83" s="3">
        <v>1</v>
      </c>
      <c r="F83" s="7" t="s">
        <v>8</v>
      </c>
      <c r="G83" s="3">
        <v>831.5</v>
      </c>
    </row>
    <row r="84" spans="1:7" x14ac:dyDescent="0.3">
      <c r="B84" s="5" t="s">
        <v>17</v>
      </c>
      <c r="C84" s="3">
        <v>24.99</v>
      </c>
      <c r="F84" s="7" t="s">
        <v>13</v>
      </c>
      <c r="G84" s="3">
        <v>24.99</v>
      </c>
    </row>
    <row r="85" spans="1:7" x14ac:dyDescent="0.3">
      <c r="A85" s="5" t="s">
        <v>31</v>
      </c>
      <c r="C85" s="3">
        <v>3</v>
      </c>
      <c r="F85" s="5" t="s">
        <v>31</v>
      </c>
      <c r="G85" s="3">
        <v>3</v>
      </c>
    </row>
    <row r="86" spans="1:7" x14ac:dyDescent="0.3">
      <c r="A86" s="5" t="s">
        <v>32</v>
      </c>
      <c r="C86" s="3">
        <v>856.49</v>
      </c>
      <c r="F86" s="5" t="s">
        <v>32</v>
      </c>
      <c r="G86" s="3">
        <v>856.49</v>
      </c>
    </row>
    <row r="87" spans="1:7" x14ac:dyDescent="0.3">
      <c r="A87" s="5" t="s">
        <v>15</v>
      </c>
      <c r="C87" s="3"/>
      <c r="F87" s="5" t="s">
        <v>15</v>
      </c>
      <c r="G87" s="3"/>
    </row>
    <row r="88" spans="1:7" x14ac:dyDescent="0.3">
      <c r="A88" s="6" t="s">
        <v>8</v>
      </c>
      <c r="C88" s="3"/>
      <c r="F88" s="6" t="s">
        <v>18</v>
      </c>
      <c r="G88" s="3"/>
    </row>
    <row r="89" spans="1:7" x14ac:dyDescent="0.3">
      <c r="B89" s="5" t="s">
        <v>18</v>
      </c>
      <c r="C89" s="3">
        <v>2</v>
      </c>
      <c r="F89" s="7" t="s">
        <v>8</v>
      </c>
      <c r="G89" s="3">
        <v>2</v>
      </c>
    </row>
    <row r="90" spans="1:7" x14ac:dyDescent="0.3">
      <c r="B90" s="5" t="s">
        <v>17</v>
      </c>
      <c r="C90" s="3">
        <v>831.5</v>
      </c>
      <c r="F90" s="7" t="s">
        <v>10</v>
      </c>
      <c r="G90" s="3">
        <v>6</v>
      </c>
    </row>
    <row r="91" spans="1:7" x14ac:dyDescent="0.3">
      <c r="A91" s="6" t="s">
        <v>10</v>
      </c>
      <c r="C91" s="3"/>
      <c r="F91" s="7" t="s">
        <v>13</v>
      </c>
      <c r="G91" s="3">
        <v>2</v>
      </c>
    </row>
    <row r="92" spans="1:7" x14ac:dyDescent="0.3">
      <c r="B92" s="5" t="s">
        <v>18</v>
      </c>
      <c r="C92" s="3">
        <v>6</v>
      </c>
      <c r="F92" s="6" t="s">
        <v>17</v>
      </c>
      <c r="G92" s="3"/>
    </row>
    <row r="93" spans="1:7" x14ac:dyDescent="0.3">
      <c r="B93" s="5" t="s">
        <v>17</v>
      </c>
      <c r="C93" s="3">
        <v>1194</v>
      </c>
      <c r="F93" s="7" t="s">
        <v>8</v>
      </c>
      <c r="G93" s="3">
        <v>831.5</v>
      </c>
    </row>
    <row r="94" spans="1:7" x14ac:dyDescent="0.3">
      <c r="A94" s="6" t="s">
        <v>13</v>
      </c>
      <c r="C94" s="3"/>
      <c r="F94" s="7" t="s">
        <v>10</v>
      </c>
      <c r="G94" s="3">
        <v>1194</v>
      </c>
    </row>
    <row r="95" spans="1:7" x14ac:dyDescent="0.3">
      <c r="B95" s="5" t="s">
        <v>18</v>
      </c>
      <c r="C95" s="3">
        <v>2</v>
      </c>
      <c r="F95" s="7" t="s">
        <v>13</v>
      </c>
      <c r="G95" s="3">
        <v>831.5</v>
      </c>
    </row>
    <row r="96" spans="1:7" x14ac:dyDescent="0.3">
      <c r="B96" s="5" t="s">
        <v>17</v>
      </c>
      <c r="C96" s="3">
        <v>831.5</v>
      </c>
      <c r="F96" s="5" t="s">
        <v>33</v>
      </c>
      <c r="G96" s="3">
        <v>10</v>
      </c>
    </row>
    <row r="97" spans="1:7" x14ac:dyDescent="0.3">
      <c r="A97" s="5" t="s">
        <v>33</v>
      </c>
      <c r="C97" s="3">
        <v>10</v>
      </c>
      <c r="F97" s="5" t="s">
        <v>34</v>
      </c>
      <c r="G97" s="3">
        <v>2857</v>
      </c>
    </row>
    <row r="98" spans="1:7" x14ac:dyDescent="0.3">
      <c r="A98" s="5" t="s">
        <v>34</v>
      </c>
      <c r="C98" s="3">
        <v>2857</v>
      </c>
      <c r="F98" s="5" t="s">
        <v>7</v>
      </c>
      <c r="G98" s="3"/>
    </row>
    <row r="99" spans="1:7" x14ac:dyDescent="0.3">
      <c r="A99" s="5" t="s">
        <v>7</v>
      </c>
      <c r="C99" s="3"/>
      <c r="F99" s="6" t="s">
        <v>18</v>
      </c>
      <c r="G99" s="3"/>
    </row>
    <row r="100" spans="1:7" x14ac:dyDescent="0.3">
      <c r="A100" s="6" t="s">
        <v>8</v>
      </c>
      <c r="C100" s="3"/>
      <c r="F100" s="7" t="s">
        <v>8</v>
      </c>
      <c r="G100" s="3">
        <v>1</v>
      </c>
    </row>
    <row r="101" spans="1:7" x14ac:dyDescent="0.3">
      <c r="B101" s="5" t="s">
        <v>18</v>
      </c>
      <c r="C101" s="3">
        <v>1</v>
      </c>
      <c r="F101" s="7" t="s">
        <v>10</v>
      </c>
      <c r="G101" s="3">
        <v>1</v>
      </c>
    </row>
    <row r="102" spans="1:7" x14ac:dyDescent="0.3">
      <c r="B102" s="5" t="s">
        <v>17</v>
      </c>
      <c r="C102" s="3">
        <v>415.75</v>
      </c>
      <c r="F102" s="6" t="s">
        <v>17</v>
      </c>
      <c r="G102" s="3"/>
    </row>
    <row r="103" spans="1:7" x14ac:dyDescent="0.3">
      <c r="A103" s="6" t="s">
        <v>10</v>
      </c>
      <c r="C103" s="3"/>
      <c r="F103" s="7" t="s">
        <v>8</v>
      </c>
      <c r="G103" s="3">
        <v>415.75</v>
      </c>
    </row>
    <row r="104" spans="1:7" x14ac:dyDescent="0.3">
      <c r="B104" s="5" t="s">
        <v>18</v>
      </c>
      <c r="C104" s="3">
        <v>1</v>
      </c>
      <c r="F104" s="7" t="s">
        <v>10</v>
      </c>
      <c r="G104" s="3">
        <v>99</v>
      </c>
    </row>
    <row r="105" spans="1:7" x14ac:dyDescent="0.3">
      <c r="B105" s="5" t="s">
        <v>17</v>
      </c>
      <c r="C105" s="3">
        <v>99</v>
      </c>
      <c r="F105" s="5" t="s">
        <v>35</v>
      </c>
      <c r="G105" s="3">
        <v>2</v>
      </c>
    </row>
    <row r="106" spans="1:7" x14ac:dyDescent="0.3">
      <c r="A106" s="5" t="s">
        <v>35</v>
      </c>
      <c r="C106" s="3">
        <v>2</v>
      </c>
      <c r="F106" s="5" t="s">
        <v>36</v>
      </c>
      <c r="G106" s="3">
        <v>514.75</v>
      </c>
    </row>
    <row r="107" spans="1:7" x14ac:dyDescent="0.3">
      <c r="A107" s="5" t="s">
        <v>36</v>
      </c>
      <c r="C107" s="3">
        <v>514.75</v>
      </c>
      <c r="F107" s="5" t="s">
        <v>22</v>
      </c>
      <c r="G107" s="3">
        <v>15</v>
      </c>
    </row>
    <row r="108" spans="1:7" x14ac:dyDescent="0.3">
      <c r="A108" s="5" t="s">
        <v>22</v>
      </c>
      <c r="C108" s="3">
        <v>15</v>
      </c>
      <c r="F108" s="5" t="s">
        <v>21</v>
      </c>
      <c r="G108" s="3">
        <v>4228.24</v>
      </c>
    </row>
    <row r="109" spans="1:7" x14ac:dyDescent="0.3">
      <c r="A109" s="5" t="s">
        <v>21</v>
      </c>
      <c r="C109" s="3">
        <v>4228.24</v>
      </c>
    </row>
    <row r="113" spans="1:11" x14ac:dyDescent="0.3">
      <c r="A113" t="s">
        <v>40</v>
      </c>
      <c r="F113" t="s">
        <v>39</v>
      </c>
      <c r="J113" t="s">
        <v>29</v>
      </c>
    </row>
    <row r="114" spans="1:11" x14ac:dyDescent="0.3">
      <c r="A114" s="4" t="s">
        <v>20</v>
      </c>
      <c r="B114" s="4" t="s">
        <v>2</v>
      </c>
      <c r="F114" s="4" t="s">
        <v>20</v>
      </c>
      <c r="G114" s="4" t="s">
        <v>2</v>
      </c>
      <c r="J114" s="4" t="s">
        <v>20</v>
      </c>
    </row>
    <row r="115" spans="1:11" x14ac:dyDescent="0.3">
      <c r="A115" s="5" t="s">
        <v>18</v>
      </c>
      <c r="C115" s="3"/>
      <c r="F115" s="5" t="s">
        <v>18</v>
      </c>
      <c r="H115" s="3"/>
      <c r="J115" s="5" t="s">
        <v>18</v>
      </c>
      <c r="K115" s="3"/>
    </row>
    <row r="116" spans="1:11" x14ac:dyDescent="0.3">
      <c r="A116" s="6" t="s">
        <v>12</v>
      </c>
      <c r="C116" s="3">
        <v>3</v>
      </c>
      <c r="F116" s="6" t="s">
        <v>12</v>
      </c>
      <c r="H116" s="3">
        <v>3</v>
      </c>
      <c r="J116" s="6" t="s">
        <v>12</v>
      </c>
      <c r="K116" s="3">
        <v>3</v>
      </c>
    </row>
    <row r="117" spans="1:11" x14ac:dyDescent="0.3">
      <c r="B117" s="5" t="s">
        <v>8</v>
      </c>
      <c r="C117" s="3">
        <v>2</v>
      </c>
      <c r="G117" s="5" t="s">
        <v>8</v>
      </c>
      <c r="H117" s="3">
        <v>2</v>
      </c>
      <c r="J117" s="7" t="s">
        <v>8</v>
      </c>
      <c r="K117" s="3">
        <v>2</v>
      </c>
    </row>
    <row r="118" spans="1:11" x14ac:dyDescent="0.3">
      <c r="B118" s="5" t="s">
        <v>13</v>
      </c>
      <c r="C118" s="3">
        <v>1</v>
      </c>
      <c r="G118" s="5" t="s">
        <v>13</v>
      </c>
      <c r="H118" s="3">
        <v>1</v>
      </c>
      <c r="J118" s="7" t="s">
        <v>13</v>
      </c>
      <c r="K118" s="3">
        <v>1</v>
      </c>
    </row>
    <row r="119" spans="1:11" x14ac:dyDescent="0.3">
      <c r="A119" s="6" t="s">
        <v>15</v>
      </c>
      <c r="C119" s="3">
        <v>10</v>
      </c>
      <c r="F119" s="6" t="s">
        <v>15</v>
      </c>
      <c r="H119" s="3">
        <v>10</v>
      </c>
      <c r="J119" s="6" t="s">
        <v>15</v>
      </c>
      <c r="K119" s="3">
        <v>10</v>
      </c>
    </row>
    <row r="120" spans="1:11" x14ac:dyDescent="0.3">
      <c r="B120" s="5" t="s">
        <v>8</v>
      </c>
      <c r="C120" s="3">
        <v>2</v>
      </c>
      <c r="G120" s="5" t="s">
        <v>8</v>
      </c>
      <c r="H120" s="3">
        <v>2</v>
      </c>
      <c r="J120" s="7" t="s">
        <v>8</v>
      </c>
      <c r="K120" s="3">
        <v>2</v>
      </c>
    </row>
    <row r="121" spans="1:11" x14ac:dyDescent="0.3">
      <c r="B121" s="5" t="s">
        <v>10</v>
      </c>
      <c r="C121" s="3">
        <v>6</v>
      </c>
      <c r="G121" s="5" t="s">
        <v>10</v>
      </c>
      <c r="H121" s="3">
        <v>6</v>
      </c>
      <c r="J121" s="7" t="s">
        <v>10</v>
      </c>
      <c r="K121" s="3">
        <v>6</v>
      </c>
    </row>
    <row r="122" spans="1:11" x14ac:dyDescent="0.3">
      <c r="B122" s="5" t="s">
        <v>13</v>
      </c>
      <c r="C122" s="3">
        <v>2</v>
      </c>
      <c r="G122" s="5" t="s">
        <v>13</v>
      </c>
      <c r="H122" s="3">
        <v>2</v>
      </c>
      <c r="J122" s="7" t="s">
        <v>13</v>
      </c>
      <c r="K122" s="3">
        <v>2</v>
      </c>
    </row>
    <row r="123" spans="1:11" x14ac:dyDescent="0.3">
      <c r="A123" s="6" t="s">
        <v>7</v>
      </c>
      <c r="C123" s="3">
        <v>2</v>
      </c>
      <c r="F123" s="6" t="s">
        <v>7</v>
      </c>
      <c r="H123" s="3">
        <v>2</v>
      </c>
      <c r="J123" s="6" t="s">
        <v>7</v>
      </c>
      <c r="K123" s="3">
        <v>2</v>
      </c>
    </row>
    <row r="124" spans="1:11" x14ac:dyDescent="0.3">
      <c r="B124" s="5" t="s">
        <v>8</v>
      </c>
      <c r="C124" s="3">
        <v>1</v>
      </c>
      <c r="G124" s="5" t="s">
        <v>8</v>
      </c>
      <c r="H124" s="3">
        <v>1</v>
      </c>
      <c r="J124" s="7" t="s">
        <v>8</v>
      </c>
      <c r="K124" s="3">
        <v>1</v>
      </c>
    </row>
    <row r="125" spans="1:11" x14ac:dyDescent="0.3">
      <c r="B125" s="5" t="s">
        <v>10</v>
      </c>
      <c r="C125" s="3">
        <v>1</v>
      </c>
      <c r="G125" s="5" t="s">
        <v>10</v>
      </c>
      <c r="H125" s="3">
        <v>1</v>
      </c>
      <c r="J125" s="7" t="s">
        <v>10</v>
      </c>
      <c r="K125" s="3">
        <v>1</v>
      </c>
    </row>
    <row r="126" spans="1:11" x14ac:dyDescent="0.3">
      <c r="A126" s="5" t="s">
        <v>17</v>
      </c>
      <c r="C126" s="3"/>
      <c r="F126" s="5" t="s">
        <v>17</v>
      </c>
      <c r="H126" s="3"/>
      <c r="J126" s="5" t="s">
        <v>17</v>
      </c>
      <c r="K126" s="3"/>
    </row>
    <row r="127" spans="1:11" x14ac:dyDescent="0.3">
      <c r="A127" s="6" t="s">
        <v>12</v>
      </c>
      <c r="C127" s="3">
        <v>856.49</v>
      </c>
      <c r="F127" s="6" t="s">
        <v>12</v>
      </c>
      <c r="H127" s="3">
        <v>856.49</v>
      </c>
      <c r="J127" s="6" t="s">
        <v>12</v>
      </c>
      <c r="K127" s="3">
        <v>856.49</v>
      </c>
    </row>
    <row r="128" spans="1:11" x14ac:dyDescent="0.3">
      <c r="B128" s="5" t="s">
        <v>8</v>
      </c>
      <c r="C128" s="3">
        <v>831.5</v>
      </c>
      <c r="G128" s="5" t="s">
        <v>8</v>
      </c>
      <c r="H128" s="3">
        <v>831.5</v>
      </c>
      <c r="J128" s="7" t="s">
        <v>8</v>
      </c>
      <c r="K128" s="3">
        <v>831.5</v>
      </c>
    </row>
    <row r="129" spans="1:11" x14ac:dyDescent="0.3">
      <c r="B129" s="5" t="s">
        <v>13</v>
      </c>
      <c r="C129" s="3">
        <v>24.99</v>
      </c>
      <c r="G129" s="5" t="s">
        <v>13</v>
      </c>
      <c r="H129" s="3">
        <v>24.99</v>
      </c>
      <c r="J129" s="7" t="s">
        <v>13</v>
      </c>
      <c r="K129" s="3">
        <v>24.99</v>
      </c>
    </row>
    <row r="130" spans="1:11" x14ac:dyDescent="0.3">
      <c r="A130" s="6" t="s">
        <v>15</v>
      </c>
      <c r="C130" s="3">
        <v>2857</v>
      </c>
      <c r="F130" s="6" t="s">
        <v>15</v>
      </c>
      <c r="H130" s="3">
        <v>2857</v>
      </c>
      <c r="J130" s="6" t="s">
        <v>15</v>
      </c>
      <c r="K130" s="3">
        <v>2857</v>
      </c>
    </row>
    <row r="131" spans="1:11" x14ac:dyDescent="0.3">
      <c r="B131" s="5" t="s">
        <v>8</v>
      </c>
      <c r="C131" s="3">
        <v>831.5</v>
      </c>
      <c r="G131" s="5" t="s">
        <v>8</v>
      </c>
      <c r="H131" s="3">
        <v>831.5</v>
      </c>
      <c r="J131" s="7" t="s">
        <v>8</v>
      </c>
      <c r="K131" s="3">
        <v>831.5</v>
      </c>
    </row>
    <row r="132" spans="1:11" x14ac:dyDescent="0.3">
      <c r="B132" s="5" t="s">
        <v>10</v>
      </c>
      <c r="C132" s="3">
        <v>1194</v>
      </c>
      <c r="G132" s="5" t="s">
        <v>10</v>
      </c>
      <c r="H132" s="3">
        <v>1194</v>
      </c>
      <c r="J132" s="7" t="s">
        <v>10</v>
      </c>
      <c r="K132" s="3">
        <v>1194</v>
      </c>
    </row>
    <row r="133" spans="1:11" x14ac:dyDescent="0.3">
      <c r="B133" s="5" t="s">
        <v>13</v>
      </c>
      <c r="C133" s="3">
        <v>831.5</v>
      </c>
      <c r="G133" s="5" t="s">
        <v>13</v>
      </c>
      <c r="H133" s="3">
        <v>831.5</v>
      </c>
      <c r="J133" s="7" t="s">
        <v>13</v>
      </c>
      <c r="K133" s="3">
        <v>831.5</v>
      </c>
    </row>
    <row r="134" spans="1:11" x14ac:dyDescent="0.3">
      <c r="A134" s="6" t="s">
        <v>7</v>
      </c>
      <c r="C134" s="3">
        <v>514.75</v>
      </c>
      <c r="F134" s="6" t="s">
        <v>7</v>
      </c>
      <c r="H134" s="3">
        <v>514.75</v>
      </c>
      <c r="J134" s="6" t="s">
        <v>7</v>
      </c>
      <c r="K134" s="3">
        <v>514.75</v>
      </c>
    </row>
    <row r="135" spans="1:11" x14ac:dyDescent="0.3">
      <c r="B135" s="5" t="s">
        <v>8</v>
      </c>
      <c r="C135" s="3">
        <v>415.75</v>
      </c>
      <c r="G135" s="5" t="s">
        <v>8</v>
      </c>
      <c r="H135" s="3">
        <v>415.75</v>
      </c>
      <c r="J135" s="7" t="s">
        <v>8</v>
      </c>
      <c r="K135" s="3">
        <v>415.75</v>
      </c>
    </row>
    <row r="136" spans="1:11" x14ac:dyDescent="0.3">
      <c r="B136" s="5" t="s">
        <v>10</v>
      </c>
      <c r="C136" s="3">
        <v>99</v>
      </c>
      <c r="G136" s="5" t="s">
        <v>10</v>
      </c>
      <c r="H136" s="3">
        <v>99</v>
      </c>
      <c r="J136" s="7" t="s">
        <v>10</v>
      </c>
      <c r="K136" s="3">
        <v>99</v>
      </c>
    </row>
    <row r="137" spans="1:11" x14ac:dyDescent="0.3">
      <c r="A137" s="5" t="s">
        <v>22</v>
      </c>
      <c r="C137" s="3">
        <v>15</v>
      </c>
      <c r="F137" s="5" t="s">
        <v>22</v>
      </c>
      <c r="H137" s="3">
        <v>15</v>
      </c>
      <c r="J137" s="5" t="s">
        <v>22</v>
      </c>
      <c r="K137" s="3">
        <v>15</v>
      </c>
    </row>
    <row r="138" spans="1:11" x14ac:dyDescent="0.3">
      <c r="A138" s="5" t="s">
        <v>21</v>
      </c>
      <c r="C138" s="3">
        <v>4228.24</v>
      </c>
      <c r="F138" s="5" t="s">
        <v>21</v>
      </c>
      <c r="H138" s="3">
        <v>4228.24</v>
      </c>
      <c r="J138" s="5" t="s">
        <v>21</v>
      </c>
      <c r="K138" s="3">
        <v>4228.24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6B88-4EAB-4354-8844-9F36EC0C5B45}">
  <dimension ref="A1:W394"/>
  <sheetViews>
    <sheetView tabSelected="1" topLeftCell="A49" zoomScale="60" zoomScaleNormal="60" workbookViewId="0">
      <selection activeCell="G64" sqref="G64:H64 G70:H70 G79:H79 G85:H85 G91:H91 G100:H100 G106:H106"/>
      <pivotSelection pane="bottomRight" showHeader="1" axis="axisRow" dimension="1" activeRow="65" activeCol="6" previousRow="65" previousCol="6" click="1" r:id="rId2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4.4" x14ac:dyDescent="0.3"/>
  <cols>
    <col min="1" max="1" width="29.5546875" customWidth="1"/>
    <col min="2" max="2" width="34.21875" bestFit="1" customWidth="1"/>
    <col min="3" max="3" width="20.33203125" bestFit="1" customWidth="1"/>
    <col min="4" max="4" width="19" bestFit="1" customWidth="1"/>
    <col min="5" max="5" width="10.6640625" bestFit="1" customWidth="1"/>
    <col min="7" max="7" width="45.88671875" bestFit="1" customWidth="1"/>
    <col min="8" max="8" width="34.21875" bestFit="1" customWidth="1"/>
    <col min="9" max="9" width="22.21875" bestFit="1" customWidth="1"/>
    <col min="10" max="10" width="10.6640625" customWidth="1"/>
    <col min="12" max="12" width="42.6640625" bestFit="1" customWidth="1"/>
    <col min="13" max="13" width="34.21875" bestFit="1" customWidth="1"/>
    <col min="14" max="14" width="19" bestFit="1" customWidth="1"/>
    <col min="15" max="15" width="10.6640625" customWidth="1"/>
    <col min="17" max="17" width="40.44140625" bestFit="1" customWidth="1"/>
    <col min="18" max="18" width="34.21875" bestFit="1" customWidth="1"/>
    <col min="19" max="19" width="10.6640625" customWidth="1"/>
    <col min="22" max="22" width="30.6640625" bestFit="1" customWidth="1"/>
    <col min="23" max="23" width="10.6640625" customWidth="1"/>
    <col min="24" max="24" width="10.6640625" bestFit="1" customWidth="1"/>
  </cols>
  <sheetData>
    <row r="1" spans="1:19" x14ac:dyDescent="0.3">
      <c r="A1" t="s">
        <v>37</v>
      </c>
      <c r="G1" t="s">
        <v>41</v>
      </c>
      <c r="L1" t="s">
        <v>42</v>
      </c>
      <c r="Q1" t="s">
        <v>30</v>
      </c>
    </row>
    <row r="2" spans="1:19" x14ac:dyDescent="0.3">
      <c r="A2" s="4" t="s">
        <v>20</v>
      </c>
      <c r="B2" s="4" t="s">
        <v>2</v>
      </c>
      <c r="C2" s="4" t="s">
        <v>3</v>
      </c>
      <c r="D2" s="4" t="s">
        <v>19</v>
      </c>
      <c r="G2" s="4" t="s">
        <v>20</v>
      </c>
      <c r="H2" s="4" t="s">
        <v>2</v>
      </c>
      <c r="I2" s="4" t="s">
        <v>3</v>
      </c>
      <c r="L2" s="4" t="s">
        <v>20</v>
      </c>
      <c r="M2" s="4" t="s">
        <v>2</v>
      </c>
      <c r="N2" s="4" t="s">
        <v>19</v>
      </c>
      <c r="Q2" s="4" t="s">
        <v>20</v>
      </c>
      <c r="R2" s="4" t="s">
        <v>2</v>
      </c>
    </row>
    <row r="3" spans="1:19" x14ac:dyDescent="0.3">
      <c r="A3" s="5" t="s">
        <v>12</v>
      </c>
      <c r="E3" s="3"/>
      <c r="G3" s="5" t="s">
        <v>12</v>
      </c>
      <c r="J3" s="3"/>
      <c r="L3" s="5" t="s">
        <v>12</v>
      </c>
      <c r="O3" s="3"/>
      <c r="Q3" s="5" t="s">
        <v>12</v>
      </c>
      <c r="S3" s="3"/>
    </row>
    <row r="4" spans="1:19" x14ac:dyDescent="0.3">
      <c r="B4" s="5" t="s">
        <v>8</v>
      </c>
      <c r="E4" s="3"/>
      <c r="H4" s="5" t="s">
        <v>8</v>
      </c>
      <c r="J4" s="3"/>
      <c r="M4" s="5" t="s">
        <v>8</v>
      </c>
      <c r="O4" s="3"/>
      <c r="R4" s="5" t="s">
        <v>8</v>
      </c>
      <c r="S4" s="3"/>
    </row>
    <row r="5" spans="1:19" x14ac:dyDescent="0.3">
      <c r="C5" s="5" t="s">
        <v>9</v>
      </c>
      <c r="E5" s="3"/>
      <c r="I5" s="5" t="s">
        <v>9</v>
      </c>
      <c r="J5" s="3"/>
      <c r="M5" s="6" t="s">
        <v>9</v>
      </c>
      <c r="O5" s="3"/>
      <c r="R5" s="6" t="s">
        <v>9</v>
      </c>
      <c r="S5" s="3"/>
    </row>
    <row r="6" spans="1:19" x14ac:dyDescent="0.3">
      <c r="D6" s="5" t="s">
        <v>18</v>
      </c>
      <c r="E6" s="3">
        <v>2</v>
      </c>
      <c r="I6" s="6" t="s">
        <v>18</v>
      </c>
      <c r="J6" s="3">
        <v>2</v>
      </c>
      <c r="N6" s="5" t="s">
        <v>18</v>
      </c>
      <c r="O6" s="3">
        <v>2</v>
      </c>
      <c r="R6" s="7" t="s">
        <v>18</v>
      </c>
      <c r="S6" s="3">
        <v>2</v>
      </c>
    </row>
    <row r="7" spans="1:19" x14ac:dyDescent="0.3">
      <c r="D7" s="5" t="s">
        <v>17</v>
      </c>
      <c r="E7" s="3">
        <v>831.5</v>
      </c>
      <c r="I7" s="6" t="s">
        <v>17</v>
      </c>
      <c r="J7" s="3">
        <v>831.5</v>
      </c>
      <c r="N7" s="5" t="s">
        <v>17</v>
      </c>
      <c r="O7" s="3">
        <v>831.5</v>
      </c>
      <c r="R7" s="7" t="s">
        <v>17</v>
      </c>
      <c r="S7" s="3">
        <v>831.5</v>
      </c>
    </row>
    <row r="8" spans="1:19" x14ac:dyDescent="0.3">
      <c r="B8" s="5" t="s">
        <v>24</v>
      </c>
      <c r="E8" s="3">
        <v>2</v>
      </c>
      <c r="H8" s="5" t="s">
        <v>24</v>
      </c>
      <c r="J8" s="3">
        <v>2</v>
      </c>
      <c r="M8" s="5" t="s">
        <v>24</v>
      </c>
      <c r="O8" s="3">
        <v>2</v>
      </c>
      <c r="R8" s="5" t="s">
        <v>24</v>
      </c>
      <c r="S8" s="3">
        <v>2</v>
      </c>
    </row>
    <row r="9" spans="1:19" x14ac:dyDescent="0.3">
      <c r="B9" s="5" t="s">
        <v>23</v>
      </c>
      <c r="E9" s="3">
        <v>831.5</v>
      </c>
      <c r="H9" s="5" t="s">
        <v>23</v>
      </c>
      <c r="J9" s="3">
        <v>831.5</v>
      </c>
      <c r="M9" s="5" t="s">
        <v>23</v>
      </c>
      <c r="O9" s="3">
        <v>831.5</v>
      </c>
      <c r="R9" s="5" t="s">
        <v>23</v>
      </c>
      <c r="S9" s="3">
        <v>831.5</v>
      </c>
    </row>
    <row r="10" spans="1:19" x14ac:dyDescent="0.3">
      <c r="B10" s="5" t="s">
        <v>13</v>
      </c>
      <c r="E10" s="3"/>
      <c r="H10" s="5" t="s">
        <v>13</v>
      </c>
      <c r="J10" s="3"/>
      <c r="M10" s="5" t="s">
        <v>13</v>
      </c>
      <c r="O10" s="3"/>
      <c r="R10" s="5" t="s">
        <v>13</v>
      </c>
      <c r="S10" s="3"/>
    </row>
    <row r="11" spans="1:19" x14ac:dyDescent="0.3">
      <c r="C11" s="5" t="s">
        <v>14</v>
      </c>
      <c r="E11" s="3"/>
      <c r="I11" s="5" t="s">
        <v>14</v>
      </c>
      <c r="J11" s="3"/>
      <c r="M11" s="6" t="s">
        <v>14</v>
      </c>
      <c r="O11" s="3"/>
      <c r="R11" s="6" t="s">
        <v>14</v>
      </c>
      <c r="S11" s="3"/>
    </row>
    <row r="12" spans="1:19" x14ac:dyDescent="0.3">
      <c r="D12" s="5" t="s">
        <v>18</v>
      </c>
      <c r="E12" s="3">
        <v>1</v>
      </c>
      <c r="I12" s="6" t="s">
        <v>18</v>
      </c>
      <c r="J12" s="3">
        <v>1</v>
      </c>
      <c r="N12" s="5" t="s">
        <v>18</v>
      </c>
      <c r="O12" s="3">
        <v>1</v>
      </c>
      <c r="R12" s="7" t="s">
        <v>18</v>
      </c>
      <c r="S12" s="3">
        <v>1</v>
      </c>
    </row>
    <row r="13" spans="1:19" x14ac:dyDescent="0.3">
      <c r="D13" s="5" t="s">
        <v>17</v>
      </c>
      <c r="E13" s="3">
        <v>24.99</v>
      </c>
      <c r="I13" s="6" t="s">
        <v>17</v>
      </c>
      <c r="J13" s="3">
        <v>24.99</v>
      </c>
      <c r="N13" s="5" t="s">
        <v>17</v>
      </c>
      <c r="O13" s="3">
        <v>24.99</v>
      </c>
      <c r="R13" s="7" t="s">
        <v>17</v>
      </c>
      <c r="S13" s="3">
        <v>24.99</v>
      </c>
    </row>
    <row r="14" spans="1:19" x14ac:dyDescent="0.3">
      <c r="B14" s="5" t="s">
        <v>28</v>
      </c>
      <c r="E14" s="3">
        <v>1</v>
      </c>
      <c r="H14" s="5" t="s">
        <v>28</v>
      </c>
      <c r="J14" s="3">
        <v>1</v>
      </c>
      <c r="M14" s="5" t="s">
        <v>28</v>
      </c>
      <c r="O14" s="3">
        <v>1</v>
      </c>
      <c r="R14" s="5" t="s">
        <v>28</v>
      </c>
      <c r="S14" s="3">
        <v>1</v>
      </c>
    </row>
    <row r="15" spans="1:19" x14ac:dyDescent="0.3">
      <c r="B15" s="5" t="s">
        <v>27</v>
      </c>
      <c r="E15" s="3">
        <v>24.99</v>
      </c>
      <c r="H15" s="5" t="s">
        <v>27</v>
      </c>
      <c r="J15" s="3">
        <v>24.99</v>
      </c>
      <c r="M15" s="5" t="s">
        <v>27</v>
      </c>
      <c r="O15" s="3">
        <v>24.99</v>
      </c>
      <c r="R15" s="5" t="s">
        <v>27</v>
      </c>
      <c r="S15" s="3">
        <v>24.99</v>
      </c>
    </row>
    <row r="16" spans="1:19" x14ac:dyDescent="0.3">
      <c r="A16" s="5" t="s">
        <v>31</v>
      </c>
      <c r="E16" s="3">
        <v>3</v>
      </c>
      <c r="G16" s="5" t="s">
        <v>31</v>
      </c>
      <c r="J16" s="3">
        <v>3</v>
      </c>
      <c r="L16" s="5" t="s">
        <v>31</v>
      </c>
      <c r="O16" s="3">
        <v>3</v>
      </c>
      <c r="Q16" s="5" t="s">
        <v>31</v>
      </c>
      <c r="S16" s="3">
        <v>3</v>
      </c>
    </row>
    <row r="17" spans="1:19" x14ac:dyDescent="0.3">
      <c r="A17" s="5" t="s">
        <v>32</v>
      </c>
      <c r="E17" s="3">
        <v>856.49</v>
      </c>
      <c r="G17" s="5" t="s">
        <v>32</v>
      </c>
      <c r="J17" s="3">
        <v>856.49</v>
      </c>
      <c r="L17" s="5" t="s">
        <v>32</v>
      </c>
      <c r="O17" s="3">
        <v>856.49</v>
      </c>
      <c r="Q17" s="5" t="s">
        <v>32</v>
      </c>
      <c r="S17" s="3">
        <v>856.49</v>
      </c>
    </row>
    <row r="18" spans="1:19" x14ac:dyDescent="0.3">
      <c r="A18" s="5" t="s">
        <v>15</v>
      </c>
      <c r="E18" s="3"/>
      <c r="G18" s="5" t="s">
        <v>15</v>
      </c>
      <c r="J18" s="3"/>
      <c r="L18" s="5" t="s">
        <v>15</v>
      </c>
      <c r="O18" s="3"/>
      <c r="Q18" s="5" t="s">
        <v>15</v>
      </c>
      <c r="S18" s="3"/>
    </row>
    <row r="19" spans="1:19" x14ac:dyDescent="0.3">
      <c r="B19" s="5" t="s">
        <v>8</v>
      </c>
      <c r="E19" s="3"/>
      <c r="H19" s="5" t="s">
        <v>8</v>
      </c>
      <c r="J19" s="3"/>
      <c r="M19" s="5" t="s">
        <v>8</v>
      </c>
      <c r="O19" s="3"/>
      <c r="R19" s="5" t="s">
        <v>8</v>
      </c>
      <c r="S19" s="3"/>
    </row>
    <row r="20" spans="1:19" x14ac:dyDescent="0.3">
      <c r="C20" s="5" t="s">
        <v>9</v>
      </c>
      <c r="E20" s="3"/>
      <c r="I20" s="5" t="s">
        <v>9</v>
      </c>
      <c r="J20" s="3"/>
      <c r="M20" s="6" t="s">
        <v>9</v>
      </c>
      <c r="O20" s="3"/>
      <c r="R20" s="6" t="s">
        <v>9</v>
      </c>
      <c r="S20" s="3"/>
    </row>
    <row r="21" spans="1:19" x14ac:dyDescent="0.3">
      <c r="D21" s="5" t="s">
        <v>18</v>
      </c>
      <c r="E21" s="3">
        <v>2</v>
      </c>
      <c r="I21" s="6" t="s">
        <v>18</v>
      </c>
      <c r="J21" s="3">
        <v>2</v>
      </c>
      <c r="N21" s="5" t="s">
        <v>18</v>
      </c>
      <c r="O21" s="3">
        <v>2</v>
      </c>
      <c r="R21" s="7" t="s">
        <v>18</v>
      </c>
      <c r="S21" s="3">
        <v>2</v>
      </c>
    </row>
    <row r="22" spans="1:19" x14ac:dyDescent="0.3">
      <c r="D22" s="5" t="s">
        <v>17</v>
      </c>
      <c r="E22" s="3">
        <v>831.5</v>
      </c>
      <c r="I22" s="6" t="s">
        <v>17</v>
      </c>
      <c r="J22" s="3">
        <v>831.5</v>
      </c>
      <c r="N22" s="5" t="s">
        <v>17</v>
      </c>
      <c r="O22" s="3">
        <v>831.5</v>
      </c>
      <c r="R22" s="7" t="s">
        <v>17</v>
      </c>
      <c r="S22" s="3">
        <v>831.5</v>
      </c>
    </row>
    <row r="23" spans="1:19" x14ac:dyDescent="0.3">
      <c r="B23" s="5" t="s">
        <v>24</v>
      </c>
      <c r="E23" s="3">
        <v>2</v>
      </c>
      <c r="H23" s="5" t="s">
        <v>24</v>
      </c>
      <c r="J23" s="3">
        <v>2</v>
      </c>
      <c r="M23" s="5" t="s">
        <v>24</v>
      </c>
      <c r="O23" s="3">
        <v>2</v>
      </c>
      <c r="R23" s="5" t="s">
        <v>24</v>
      </c>
      <c r="S23" s="3">
        <v>2</v>
      </c>
    </row>
    <row r="24" spans="1:19" x14ac:dyDescent="0.3">
      <c r="B24" s="5" t="s">
        <v>23</v>
      </c>
      <c r="E24" s="3">
        <v>831.5</v>
      </c>
      <c r="H24" s="5" t="s">
        <v>23</v>
      </c>
      <c r="J24" s="3">
        <v>831.5</v>
      </c>
      <c r="M24" s="5" t="s">
        <v>23</v>
      </c>
      <c r="O24" s="3">
        <v>831.5</v>
      </c>
      <c r="R24" s="5" t="s">
        <v>23</v>
      </c>
      <c r="S24" s="3">
        <v>831.5</v>
      </c>
    </row>
    <row r="25" spans="1:19" x14ac:dyDescent="0.3">
      <c r="B25" s="5" t="s">
        <v>10</v>
      </c>
      <c r="E25" s="3"/>
      <c r="H25" s="5" t="s">
        <v>10</v>
      </c>
      <c r="J25" s="3"/>
      <c r="M25" s="5" t="s">
        <v>10</v>
      </c>
      <c r="O25" s="3"/>
      <c r="R25" s="5" t="s">
        <v>10</v>
      </c>
      <c r="S25" s="3"/>
    </row>
    <row r="26" spans="1:19" x14ac:dyDescent="0.3">
      <c r="C26" s="5" t="s">
        <v>16</v>
      </c>
      <c r="E26" s="3"/>
      <c r="I26" s="5" t="s">
        <v>16</v>
      </c>
      <c r="J26" s="3"/>
      <c r="M26" s="6" t="s">
        <v>16</v>
      </c>
      <c r="O26" s="3"/>
      <c r="R26" s="6" t="s">
        <v>16</v>
      </c>
      <c r="S26" s="3"/>
    </row>
    <row r="27" spans="1:19" x14ac:dyDescent="0.3">
      <c r="D27" s="5" t="s">
        <v>18</v>
      </c>
      <c r="E27" s="3">
        <v>6</v>
      </c>
      <c r="I27" s="6" t="s">
        <v>18</v>
      </c>
      <c r="J27" s="3">
        <v>6</v>
      </c>
      <c r="N27" s="5" t="s">
        <v>18</v>
      </c>
      <c r="O27" s="3">
        <v>6</v>
      </c>
      <c r="R27" s="7" t="s">
        <v>18</v>
      </c>
      <c r="S27" s="3">
        <v>6</v>
      </c>
    </row>
    <row r="28" spans="1:19" x14ac:dyDescent="0.3">
      <c r="D28" s="5" t="s">
        <v>17</v>
      </c>
      <c r="E28" s="3">
        <v>1194</v>
      </c>
      <c r="I28" s="6" t="s">
        <v>17</v>
      </c>
      <c r="J28" s="3">
        <v>1194</v>
      </c>
      <c r="N28" s="5" t="s">
        <v>17</v>
      </c>
      <c r="O28" s="3">
        <v>1194</v>
      </c>
      <c r="R28" s="7" t="s">
        <v>17</v>
      </c>
      <c r="S28" s="3">
        <v>1194</v>
      </c>
    </row>
    <row r="29" spans="1:19" x14ac:dyDescent="0.3">
      <c r="B29" s="5" t="s">
        <v>26</v>
      </c>
      <c r="E29" s="3">
        <v>6</v>
      </c>
      <c r="H29" s="5" t="s">
        <v>26</v>
      </c>
      <c r="J29" s="3">
        <v>6</v>
      </c>
      <c r="M29" s="5" t="s">
        <v>26</v>
      </c>
      <c r="O29" s="3">
        <v>6</v>
      </c>
      <c r="R29" s="5" t="s">
        <v>26</v>
      </c>
      <c r="S29" s="3">
        <v>6</v>
      </c>
    </row>
    <row r="30" spans="1:19" x14ac:dyDescent="0.3">
      <c r="B30" s="5" t="s">
        <v>25</v>
      </c>
      <c r="E30" s="3">
        <v>1194</v>
      </c>
      <c r="H30" s="5" t="s">
        <v>25</v>
      </c>
      <c r="J30" s="3">
        <v>1194</v>
      </c>
      <c r="M30" s="5" t="s">
        <v>25</v>
      </c>
      <c r="O30" s="3">
        <v>1194</v>
      </c>
      <c r="R30" s="5" t="s">
        <v>25</v>
      </c>
      <c r="S30" s="3">
        <v>1194</v>
      </c>
    </row>
    <row r="31" spans="1:19" x14ac:dyDescent="0.3">
      <c r="B31" s="5" t="s">
        <v>13</v>
      </c>
      <c r="E31" s="3"/>
      <c r="H31" s="5" t="s">
        <v>13</v>
      </c>
      <c r="J31" s="3"/>
      <c r="M31" s="5" t="s">
        <v>13</v>
      </c>
      <c r="O31" s="3"/>
      <c r="R31" s="5" t="s">
        <v>13</v>
      </c>
      <c r="S31" s="3"/>
    </row>
    <row r="32" spans="1:19" x14ac:dyDescent="0.3">
      <c r="C32" s="5" t="s">
        <v>9</v>
      </c>
      <c r="E32" s="3"/>
      <c r="I32" s="5" t="s">
        <v>9</v>
      </c>
      <c r="J32" s="3"/>
      <c r="M32" s="6" t="s">
        <v>9</v>
      </c>
      <c r="O32" s="3"/>
      <c r="R32" s="6" t="s">
        <v>9</v>
      </c>
      <c r="S32" s="3"/>
    </row>
    <row r="33" spans="1:19" x14ac:dyDescent="0.3">
      <c r="D33" s="5" t="s">
        <v>18</v>
      </c>
      <c r="E33" s="3">
        <v>2</v>
      </c>
      <c r="I33" s="6" t="s">
        <v>18</v>
      </c>
      <c r="J33" s="3">
        <v>2</v>
      </c>
      <c r="N33" s="5" t="s">
        <v>18</v>
      </c>
      <c r="O33" s="3">
        <v>2</v>
      </c>
      <c r="R33" s="7" t="s">
        <v>18</v>
      </c>
      <c r="S33" s="3">
        <v>2</v>
      </c>
    </row>
    <row r="34" spans="1:19" x14ac:dyDescent="0.3">
      <c r="D34" s="5" t="s">
        <v>17</v>
      </c>
      <c r="E34" s="3">
        <v>831.5</v>
      </c>
      <c r="I34" s="6" t="s">
        <v>17</v>
      </c>
      <c r="J34" s="3">
        <v>831.5</v>
      </c>
      <c r="N34" s="5" t="s">
        <v>17</v>
      </c>
      <c r="O34" s="3">
        <v>831.5</v>
      </c>
      <c r="R34" s="7" t="s">
        <v>17</v>
      </c>
      <c r="S34" s="3">
        <v>831.5</v>
      </c>
    </row>
    <row r="35" spans="1:19" x14ac:dyDescent="0.3">
      <c r="B35" s="5" t="s">
        <v>28</v>
      </c>
      <c r="E35" s="3">
        <v>2</v>
      </c>
      <c r="H35" s="5" t="s">
        <v>28</v>
      </c>
      <c r="J35" s="3">
        <v>2</v>
      </c>
      <c r="M35" s="5" t="s">
        <v>28</v>
      </c>
      <c r="O35" s="3">
        <v>2</v>
      </c>
      <c r="R35" s="5" t="s">
        <v>28</v>
      </c>
      <c r="S35" s="3">
        <v>2</v>
      </c>
    </row>
    <row r="36" spans="1:19" x14ac:dyDescent="0.3">
      <c r="B36" s="5" t="s">
        <v>27</v>
      </c>
      <c r="E36" s="3">
        <v>831.5</v>
      </c>
      <c r="H36" s="5" t="s">
        <v>27</v>
      </c>
      <c r="J36" s="3">
        <v>831.5</v>
      </c>
      <c r="M36" s="5" t="s">
        <v>27</v>
      </c>
      <c r="O36" s="3">
        <v>831.5</v>
      </c>
      <c r="R36" s="5" t="s">
        <v>27</v>
      </c>
      <c r="S36" s="3">
        <v>831.5</v>
      </c>
    </row>
    <row r="37" spans="1:19" x14ac:dyDescent="0.3">
      <c r="A37" s="5" t="s">
        <v>33</v>
      </c>
      <c r="E37" s="3">
        <v>10</v>
      </c>
      <c r="G37" s="5" t="s">
        <v>33</v>
      </c>
      <c r="J37" s="3">
        <v>10</v>
      </c>
      <c r="L37" s="5" t="s">
        <v>33</v>
      </c>
      <c r="O37" s="3">
        <v>10</v>
      </c>
      <c r="Q37" s="5" t="s">
        <v>33</v>
      </c>
      <c r="S37" s="3">
        <v>10</v>
      </c>
    </row>
    <row r="38" spans="1:19" x14ac:dyDescent="0.3">
      <c r="A38" s="5" t="s">
        <v>34</v>
      </c>
      <c r="E38" s="3">
        <v>2857</v>
      </c>
      <c r="G38" s="5" t="s">
        <v>34</v>
      </c>
      <c r="J38" s="3">
        <v>2857</v>
      </c>
      <c r="L38" s="5" t="s">
        <v>34</v>
      </c>
      <c r="O38" s="3">
        <v>2857</v>
      </c>
      <c r="Q38" s="5" t="s">
        <v>34</v>
      </c>
      <c r="S38" s="3">
        <v>2857</v>
      </c>
    </row>
    <row r="39" spans="1:19" x14ac:dyDescent="0.3">
      <c r="A39" s="5" t="s">
        <v>7</v>
      </c>
      <c r="E39" s="3"/>
      <c r="G39" s="5" t="s">
        <v>7</v>
      </c>
      <c r="J39" s="3"/>
      <c r="L39" s="5" t="s">
        <v>7</v>
      </c>
      <c r="O39" s="3"/>
      <c r="Q39" s="5" t="s">
        <v>7</v>
      </c>
      <c r="S39" s="3"/>
    </row>
    <row r="40" spans="1:19" x14ac:dyDescent="0.3">
      <c r="B40" s="5" t="s">
        <v>8</v>
      </c>
      <c r="E40" s="3"/>
      <c r="H40" s="5" t="s">
        <v>8</v>
      </c>
      <c r="J40" s="3"/>
      <c r="M40" s="5" t="s">
        <v>8</v>
      </c>
      <c r="O40" s="3"/>
      <c r="R40" s="5" t="s">
        <v>8</v>
      </c>
      <c r="S40" s="3"/>
    </row>
    <row r="41" spans="1:19" x14ac:dyDescent="0.3">
      <c r="C41" s="5" t="s">
        <v>9</v>
      </c>
      <c r="E41" s="3"/>
      <c r="I41" s="5" t="s">
        <v>9</v>
      </c>
      <c r="J41" s="3"/>
      <c r="M41" s="6" t="s">
        <v>9</v>
      </c>
      <c r="O41" s="3"/>
      <c r="R41" s="6" t="s">
        <v>9</v>
      </c>
      <c r="S41" s="3"/>
    </row>
    <row r="42" spans="1:19" x14ac:dyDescent="0.3">
      <c r="D42" s="5" t="s">
        <v>18</v>
      </c>
      <c r="E42" s="3">
        <v>1</v>
      </c>
      <c r="I42" s="6" t="s">
        <v>18</v>
      </c>
      <c r="J42" s="3">
        <v>1</v>
      </c>
      <c r="N42" s="5" t="s">
        <v>18</v>
      </c>
      <c r="O42" s="3">
        <v>1</v>
      </c>
      <c r="R42" s="7" t="s">
        <v>18</v>
      </c>
      <c r="S42" s="3">
        <v>1</v>
      </c>
    </row>
    <row r="43" spans="1:19" x14ac:dyDescent="0.3">
      <c r="D43" s="5" t="s">
        <v>17</v>
      </c>
      <c r="E43" s="3">
        <v>415.75</v>
      </c>
      <c r="I43" s="6" t="s">
        <v>17</v>
      </c>
      <c r="J43" s="3">
        <v>415.75</v>
      </c>
      <c r="N43" s="5" t="s">
        <v>17</v>
      </c>
      <c r="O43" s="3">
        <v>415.75</v>
      </c>
      <c r="R43" s="7" t="s">
        <v>17</v>
      </c>
      <c r="S43" s="3">
        <v>415.75</v>
      </c>
    </row>
    <row r="44" spans="1:19" x14ac:dyDescent="0.3">
      <c r="B44" s="5" t="s">
        <v>24</v>
      </c>
      <c r="E44" s="3">
        <v>1</v>
      </c>
      <c r="H44" s="5" t="s">
        <v>24</v>
      </c>
      <c r="J44" s="3">
        <v>1</v>
      </c>
      <c r="M44" s="5" t="s">
        <v>24</v>
      </c>
      <c r="O44" s="3">
        <v>1</v>
      </c>
      <c r="R44" s="5" t="s">
        <v>24</v>
      </c>
      <c r="S44" s="3">
        <v>1</v>
      </c>
    </row>
    <row r="45" spans="1:19" x14ac:dyDescent="0.3">
      <c r="B45" s="5" t="s">
        <v>23</v>
      </c>
      <c r="E45" s="3">
        <v>415.75</v>
      </c>
      <c r="H45" s="5" t="s">
        <v>23</v>
      </c>
      <c r="J45" s="3">
        <v>415.75</v>
      </c>
      <c r="M45" s="5" t="s">
        <v>23</v>
      </c>
      <c r="O45" s="3">
        <v>415.75</v>
      </c>
      <c r="R45" s="5" t="s">
        <v>23</v>
      </c>
      <c r="S45" s="3">
        <v>415.75</v>
      </c>
    </row>
    <row r="46" spans="1:19" x14ac:dyDescent="0.3">
      <c r="B46" s="5" t="s">
        <v>10</v>
      </c>
      <c r="E46" s="3"/>
      <c r="H46" s="5" t="s">
        <v>10</v>
      </c>
      <c r="J46" s="3"/>
      <c r="M46" s="5" t="s">
        <v>10</v>
      </c>
      <c r="O46" s="3"/>
      <c r="R46" s="5" t="s">
        <v>10</v>
      </c>
      <c r="S46" s="3"/>
    </row>
    <row r="47" spans="1:19" x14ac:dyDescent="0.3">
      <c r="C47" s="5" t="s">
        <v>11</v>
      </c>
      <c r="E47" s="3"/>
      <c r="I47" s="5" t="s">
        <v>11</v>
      </c>
      <c r="J47" s="3"/>
      <c r="M47" s="6" t="s">
        <v>11</v>
      </c>
      <c r="O47" s="3"/>
      <c r="R47" s="6" t="s">
        <v>11</v>
      </c>
      <c r="S47" s="3"/>
    </row>
    <row r="48" spans="1:19" x14ac:dyDescent="0.3">
      <c r="D48" s="5" t="s">
        <v>18</v>
      </c>
      <c r="E48" s="3">
        <v>1</v>
      </c>
      <c r="I48" s="6" t="s">
        <v>18</v>
      </c>
      <c r="J48" s="3">
        <v>1</v>
      </c>
      <c r="N48" s="5" t="s">
        <v>18</v>
      </c>
      <c r="O48" s="3">
        <v>1</v>
      </c>
      <c r="R48" s="7" t="s">
        <v>18</v>
      </c>
      <c r="S48" s="3">
        <v>1</v>
      </c>
    </row>
    <row r="49" spans="1:19" x14ac:dyDescent="0.3">
      <c r="D49" s="5" t="s">
        <v>17</v>
      </c>
      <c r="E49" s="3">
        <v>99</v>
      </c>
      <c r="I49" s="6" t="s">
        <v>17</v>
      </c>
      <c r="J49" s="3">
        <v>99</v>
      </c>
      <c r="N49" s="5" t="s">
        <v>17</v>
      </c>
      <c r="O49" s="3">
        <v>99</v>
      </c>
      <c r="R49" s="7" t="s">
        <v>17</v>
      </c>
      <c r="S49" s="3">
        <v>99</v>
      </c>
    </row>
    <row r="50" spans="1:19" x14ac:dyDescent="0.3">
      <c r="B50" s="5" t="s">
        <v>26</v>
      </c>
      <c r="E50" s="3">
        <v>1</v>
      </c>
      <c r="H50" s="5" t="s">
        <v>26</v>
      </c>
      <c r="J50" s="3">
        <v>1</v>
      </c>
      <c r="M50" s="5" t="s">
        <v>26</v>
      </c>
      <c r="O50" s="3">
        <v>1</v>
      </c>
      <c r="R50" s="5" t="s">
        <v>26</v>
      </c>
      <c r="S50" s="3">
        <v>1</v>
      </c>
    </row>
    <row r="51" spans="1:19" x14ac:dyDescent="0.3">
      <c r="B51" s="5" t="s">
        <v>25</v>
      </c>
      <c r="E51" s="3">
        <v>99</v>
      </c>
      <c r="H51" s="5" t="s">
        <v>25</v>
      </c>
      <c r="J51" s="3">
        <v>99</v>
      </c>
      <c r="M51" s="5" t="s">
        <v>25</v>
      </c>
      <c r="O51" s="3">
        <v>99</v>
      </c>
      <c r="R51" s="5" t="s">
        <v>25</v>
      </c>
      <c r="S51" s="3">
        <v>99</v>
      </c>
    </row>
    <row r="52" spans="1:19" x14ac:dyDescent="0.3">
      <c r="A52" s="5" t="s">
        <v>35</v>
      </c>
      <c r="E52" s="3">
        <v>2</v>
      </c>
      <c r="G52" s="5" t="s">
        <v>35</v>
      </c>
      <c r="J52" s="3">
        <v>2</v>
      </c>
      <c r="L52" s="5" t="s">
        <v>35</v>
      </c>
      <c r="O52" s="3">
        <v>2</v>
      </c>
      <c r="Q52" s="5" t="s">
        <v>35</v>
      </c>
      <c r="S52" s="3">
        <v>2</v>
      </c>
    </row>
    <row r="53" spans="1:19" x14ac:dyDescent="0.3">
      <c r="A53" s="5" t="s">
        <v>36</v>
      </c>
      <c r="E53" s="3">
        <v>514.75</v>
      </c>
      <c r="G53" s="5" t="s">
        <v>36</v>
      </c>
      <c r="J53" s="3">
        <v>514.75</v>
      </c>
      <c r="L53" s="5" t="s">
        <v>36</v>
      </c>
      <c r="O53" s="3">
        <v>514.75</v>
      </c>
      <c r="Q53" s="5" t="s">
        <v>36</v>
      </c>
      <c r="S53" s="3">
        <v>514.75</v>
      </c>
    </row>
    <row r="54" spans="1:19" x14ac:dyDescent="0.3">
      <c r="A54" s="5" t="s">
        <v>22</v>
      </c>
      <c r="E54" s="3">
        <v>15</v>
      </c>
      <c r="G54" s="5" t="s">
        <v>22</v>
      </c>
      <c r="J54" s="3">
        <v>15</v>
      </c>
      <c r="L54" s="5" t="s">
        <v>22</v>
      </c>
      <c r="O54" s="3">
        <v>15</v>
      </c>
      <c r="Q54" s="5" t="s">
        <v>22</v>
      </c>
      <c r="S54" s="3">
        <v>15</v>
      </c>
    </row>
    <row r="55" spans="1:19" x14ac:dyDescent="0.3">
      <c r="A55" s="5" t="s">
        <v>21</v>
      </c>
      <c r="E55" s="3">
        <v>4228.24</v>
      </c>
      <c r="G55" s="5" t="s">
        <v>21</v>
      </c>
      <c r="J55" s="3">
        <v>4228.24</v>
      </c>
      <c r="L55" s="5" t="s">
        <v>21</v>
      </c>
      <c r="O55" s="3">
        <v>4228.24</v>
      </c>
      <c r="Q55" s="5" t="s">
        <v>21</v>
      </c>
      <c r="S55" s="3">
        <v>4228.24</v>
      </c>
    </row>
    <row r="61" spans="1:19" x14ac:dyDescent="0.3">
      <c r="A61" t="s">
        <v>43</v>
      </c>
      <c r="G61" t="s">
        <v>39</v>
      </c>
      <c r="L61" t="s">
        <v>44</v>
      </c>
    </row>
    <row r="62" spans="1:19" x14ac:dyDescent="0.3">
      <c r="A62" s="4" t="s">
        <v>20</v>
      </c>
      <c r="B62" s="4" t="s">
        <v>3</v>
      </c>
      <c r="C62" s="4" t="s">
        <v>19</v>
      </c>
      <c r="F62" s="4"/>
      <c r="G62" s="4" t="s">
        <v>20</v>
      </c>
      <c r="H62" s="4" t="s">
        <v>3</v>
      </c>
      <c r="K62" s="4"/>
      <c r="L62" s="4" t="s">
        <v>20</v>
      </c>
      <c r="M62" s="4" t="s">
        <v>19</v>
      </c>
      <c r="P62" s="4"/>
      <c r="Q62" s="4"/>
      <c r="R62" s="4"/>
      <c r="S62" s="4"/>
    </row>
    <row r="63" spans="1:19" x14ac:dyDescent="0.3">
      <c r="A63" s="5" t="s">
        <v>12</v>
      </c>
      <c r="D63" s="3"/>
      <c r="G63" s="5" t="s">
        <v>12</v>
      </c>
      <c r="I63" s="3"/>
      <c r="L63" s="5" t="s">
        <v>12</v>
      </c>
      <c r="N63" s="3"/>
    </row>
    <row r="64" spans="1:19" x14ac:dyDescent="0.3">
      <c r="A64" s="6" t="s">
        <v>8</v>
      </c>
      <c r="D64" s="3"/>
      <c r="G64" s="6" t="s">
        <v>8</v>
      </c>
      <c r="I64" s="3"/>
      <c r="L64" s="6" t="s">
        <v>8</v>
      </c>
      <c r="N64" s="3"/>
    </row>
    <row r="65" spans="1:14" x14ac:dyDescent="0.3">
      <c r="B65" s="5" t="s">
        <v>9</v>
      </c>
      <c r="D65" s="3"/>
      <c r="H65" s="5" t="s">
        <v>9</v>
      </c>
      <c r="I65" s="3"/>
      <c r="L65" s="7" t="s">
        <v>9</v>
      </c>
      <c r="N65" s="3"/>
    </row>
    <row r="66" spans="1:14" x14ac:dyDescent="0.3">
      <c r="C66" s="5" t="s">
        <v>18</v>
      </c>
      <c r="D66" s="3">
        <v>2</v>
      </c>
      <c r="H66" s="6" t="s">
        <v>18</v>
      </c>
      <c r="I66" s="3">
        <v>2</v>
      </c>
      <c r="M66" s="5" t="s">
        <v>18</v>
      </c>
      <c r="N66" s="3">
        <v>2</v>
      </c>
    </row>
    <row r="67" spans="1:14" x14ac:dyDescent="0.3">
      <c r="C67" s="5" t="s">
        <v>17</v>
      </c>
      <c r="D67" s="3">
        <v>831.5</v>
      </c>
      <c r="H67" s="6" t="s">
        <v>17</v>
      </c>
      <c r="I67" s="3">
        <v>831.5</v>
      </c>
      <c r="M67" s="5" t="s">
        <v>17</v>
      </c>
      <c r="N67" s="3">
        <v>831.5</v>
      </c>
    </row>
    <row r="68" spans="1:14" x14ac:dyDescent="0.3">
      <c r="A68" s="6" t="s">
        <v>24</v>
      </c>
      <c r="D68" s="3">
        <v>2</v>
      </c>
      <c r="G68" s="6" t="s">
        <v>24</v>
      </c>
      <c r="I68" s="3">
        <v>2</v>
      </c>
      <c r="L68" s="6" t="s">
        <v>24</v>
      </c>
      <c r="N68" s="3">
        <v>2</v>
      </c>
    </row>
    <row r="69" spans="1:14" x14ac:dyDescent="0.3">
      <c r="A69" s="6" t="s">
        <v>23</v>
      </c>
      <c r="D69" s="3">
        <v>831.5</v>
      </c>
      <c r="G69" s="6" t="s">
        <v>23</v>
      </c>
      <c r="I69" s="3">
        <v>831.5</v>
      </c>
      <c r="L69" s="6" t="s">
        <v>23</v>
      </c>
      <c r="N69" s="3">
        <v>831.5</v>
      </c>
    </row>
    <row r="70" spans="1:14" x14ac:dyDescent="0.3">
      <c r="A70" s="6" t="s">
        <v>13</v>
      </c>
      <c r="D70" s="3"/>
      <c r="G70" s="6" t="s">
        <v>13</v>
      </c>
      <c r="I70" s="3"/>
      <c r="L70" s="6" t="s">
        <v>13</v>
      </c>
      <c r="N70" s="3"/>
    </row>
    <row r="71" spans="1:14" x14ac:dyDescent="0.3">
      <c r="B71" s="5" t="s">
        <v>14</v>
      </c>
      <c r="D71" s="3"/>
      <c r="H71" s="5" t="s">
        <v>14</v>
      </c>
      <c r="I71" s="3"/>
      <c r="L71" s="7" t="s">
        <v>14</v>
      </c>
      <c r="N71" s="3"/>
    </row>
    <row r="72" spans="1:14" x14ac:dyDescent="0.3">
      <c r="C72" s="5" t="s">
        <v>18</v>
      </c>
      <c r="D72" s="3">
        <v>1</v>
      </c>
      <c r="H72" s="6" t="s">
        <v>18</v>
      </c>
      <c r="I72" s="3">
        <v>1</v>
      </c>
      <c r="M72" s="5" t="s">
        <v>18</v>
      </c>
      <c r="N72" s="3">
        <v>1</v>
      </c>
    </row>
    <row r="73" spans="1:14" x14ac:dyDescent="0.3">
      <c r="C73" s="5" t="s">
        <v>17</v>
      </c>
      <c r="D73" s="3">
        <v>24.99</v>
      </c>
      <c r="H73" s="6" t="s">
        <v>17</v>
      </c>
      <c r="I73" s="3">
        <v>24.99</v>
      </c>
      <c r="M73" s="5" t="s">
        <v>17</v>
      </c>
      <c r="N73" s="3">
        <v>24.99</v>
      </c>
    </row>
    <row r="74" spans="1:14" x14ac:dyDescent="0.3">
      <c r="A74" s="6" t="s">
        <v>28</v>
      </c>
      <c r="D74" s="3">
        <v>1</v>
      </c>
      <c r="G74" s="6" t="s">
        <v>28</v>
      </c>
      <c r="I74" s="3">
        <v>1</v>
      </c>
      <c r="L74" s="6" t="s">
        <v>28</v>
      </c>
      <c r="N74" s="3">
        <v>1</v>
      </c>
    </row>
    <row r="75" spans="1:14" x14ac:dyDescent="0.3">
      <c r="A75" s="6" t="s">
        <v>27</v>
      </c>
      <c r="D75" s="3">
        <v>24.99</v>
      </c>
      <c r="G75" s="6" t="s">
        <v>27</v>
      </c>
      <c r="I75" s="3">
        <v>24.99</v>
      </c>
      <c r="L75" s="6" t="s">
        <v>27</v>
      </c>
      <c r="N75" s="3">
        <v>24.99</v>
      </c>
    </row>
    <row r="76" spans="1:14" x14ac:dyDescent="0.3">
      <c r="A76" s="5" t="s">
        <v>31</v>
      </c>
      <c r="D76" s="3">
        <v>3</v>
      </c>
      <c r="G76" s="5" t="s">
        <v>31</v>
      </c>
      <c r="I76" s="3">
        <v>3</v>
      </c>
      <c r="L76" s="5" t="s">
        <v>31</v>
      </c>
      <c r="N76" s="3">
        <v>3</v>
      </c>
    </row>
    <row r="77" spans="1:14" x14ac:dyDescent="0.3">
      <c r="A77" s="5" t="s">
        <v>32</v>
      </c>
      <c r="D77" s="3">
        <v>856.49</v>
      </c>
      <c r="G77" s="5" t="s">
        <v>32</v>
      </c>
      <c r="I77" s="3">
        <v>856.49</v>
      </c>
      <c r="L77" s="5" t="s">
        <v>32</v>
      </c>
      <c r="N77" s="3">
        <v>856.49</v>
      </c>
    </row>
    <row r="78" spans="1:14" x14ac:dyDescent="0.3">
      <c r="A78" s="5" t="s">
        <v>15</v>
      </c>
      <c r="D78" s="3"/>
      <c r="G78" s="5" t="s">
        <v>15</v>
      </c>
      <c r="I78" s="3"/>
      <c r="L78" s="5" t="s">
        <v>15</v>
      </c>
      <c r="N78" s="3"/>
    </row>
    <row r="79" spans="1:14" x14ac:dyDescent="0.3">
      <c r="A79" s="6" t="s">
        <v>8</v>
      </c>
      <c r="D79" s="3"/>
      <c r="G79" s="6" t="s">
        <v>8</v>
      </c>
      <c r="I79" s="3"/>
      <c r="L79" s="6" t="s">
        <v>8</v>
      </c>
      <c r="N79" s="3"/>
    </row>
    <row r="80" spans="1:14" x14ac:dyDescent="0.3">
      <c r="B80" s="5" t="s">
        <v>9</v>
      </c>
      <c r="D80" s="3"/>
      <c r="H80" s="5" t="s">
        <v>9</v>
      </c>
      <c r="I80" s="3"/>
      <c r="L80" s="7" t="s">
        <v>9</v>
      </c>
      <c r="N80" s="3"/>
    </row>
    <row r="81" spans="1:14" x14ac:dyDescent="0.3">
      <c r="C81" s="5" t="s">
        <v>18</v>
      </c>
      <c r="D81" s="3">
        <v>2</v>
      </c>
      <c r="H81" s="6" t="s">
        <v>18</v>
      </c>
      <c r="I81" s="3">
        <v>2</v>
      </c>
      <c r="M81" s="5" t="s">
        <v>18</v>
      </c>
      <c r="N81" s="3">
        <v>2</v>
      </c>
    </row>
    <row r="82" spans="1:14" x14ac:dyDescent="0.3">
      <c r="C82" s="5" t="s">
        <v>17</v>
      </c>
      <c r="D82" s="3">
        <v>831.5</v>
      </c>
      <c r="H82" s="6" t="s">
        <v>17</v>
      </c>
      <c r="I82" s="3">
        <v>831.5</v>
      </c>
      <c r="M82" s="5" t="s">
        <v>17</v>
      </c>
      <c r="N82" s="3">
        <v>831.5</v>
      </c>
    </row>
    <row r="83" spans="1:14" x14ac:dyDescent="0.3">
      <c r="A83" s="6" t="s">
        <v>24</v>
      </c>
      <c r="D83" s="3">
        <v>2</v>
      </c>
      <c r="G83" s="6" t="s">
        <v>24</v>
      </c>
      <c r="I83" s="3">
        <v>2</v>
      </c>
      <c r="L83" s="6" t="s">
        <v>24</v>
      </c>
      <c r="N83" s="3">
        <v>2</v>
      </c>
    </row>
    <row r="84" spans="1:14" x14ac:dyDescent="0.3">
      <c r="A84" s="6" t="s">
        <v>23</v>
      </c>
      <c r="D84" s="3">
        <v>831.5</v>
      </c>
      <c r="G84" s="6" t="s">
        <v>23</v>
      </c>
      <c r="I84" s="3">
        <v>831.5</v>
      </c>
      <c r="L84" s="6" t="s">
        <v>23</v>
      </c>
      <c r="N84" s="3">
        <v>831.5</v>
      </c>
    </row>
    <row r="85" spans="1:14" x14ac:dyDescent="0.3">
      <c r="A85" s="6" t="s">
        <v>10</v>
      </c>
      <c r="D85" s="3"/>
      <c r="G85" s="6" t="s">
        <v>10</v>
      </c>
      <c r="I85" s="3"/>
      <c r="L85" s="6" t="s">
        <v>10</v>
      </c>
      <c r="N85" s="3"/>
    </row>
    <row r="86" spans="1:14" x14ac:dyDescent="0.3">
      <c r="B86" s="5" t="s">
        <v>16</v>
      </c>
      <c r="D86" s="3"/>
      <c r="H86" s="5" t="s">
        <v>16</v>
      </c>
      <c r="I86" s="3"/>
      <c r="L86" s="7" t="s">
        <v>16</v>
      </c>
      <c r="N86" s="3"/>
    </row>
    <row r="87" spans="1:14" x14ac:dyDescent="0.3">
      <c r="C87" s="5" t="s">
        <v>18</v>
      </c>
      <c r="D87" s="3">
        <v>6</v>
      </c>
      <c r="H87" s="6" t="s">
        <v>18</v>
      </c>
      <c r="I87" s="3">
        <v>6</v>
      </c>
      <c r="M87" s="5" t="s">
        <v>18</v>
      </c>
      <c r="N87" s="3">
        <v>6</v>
      </c>
    </row>
    <row r="88" spans="1:14" x14ac:dyDescent="0.3">
      <c r="C88" s="5" t="s">
        <v>17</v>
      </c>
      <c r="D88" s="3">
        <v>1194</v>
      </c>
      <c r="H88" s="6" t="s">
        <v>17</v>
      </c>
      <c r="I88" s="3">
        <v>1194</v>
      </c>
      <c r="M88" s="5" t="s">
        <v>17</v>
      </c>
      <c r="N88" s="3">
        <v>1194</v>
      </c>
    </row>
    <row r="89" spans="1:14" x14ac:dyDescent="0.3">
      <c r="A89" s="6" t="s">
        <v>26</v>
      </c>
      <c r="D89" s="3">
        <v>6</v>
      </c>
      <c r="G89" s="6" t="s">
        <v>26</v>
      </c>
      <c r="I89" s="3">
        <v>6</v>
      </c>
      <c r="L89" s="6" t="s">
        <v>26</v>
      </c>
      <c r="N89" s="3">
        <v>6</v>
      </c>
    </row>
    <row r="90" spans="1:14" x14ac:dyDescent="0.3">
      <c r="A90" s="6" t="s">
        <v>25</v>
      </c>
      <c r="D90" s="3">
        <v>1194</v>
      </c>
      <c r="G90" s="6" t="s">
        <v>25</v>
      </c>
      <c r="I90" s="3">
        <v>1194</v>
      </c>
      <c r="L90" s="6" t="s">
        <v>25</v>
      </c>
      <c r="N90" s="3">
        <v>1194</v>
      </c>
    </row>
    <row r="91" spans="1:14" x14ac:dyDescent="0.3">
      <c r="A91" s="6" t="s">
        <v>13</v>
      </c>
      <c r="D91" s="3"/>
      <c r="G91" s="6" t="s">
        <v>13</v>
      </c>
      <c r="I91" s="3"/>
      <c r="L91" s="6" t="s">
        <v>13</v>
      </c>
      <c r="N91" s="3"/>
    </row>
    <row r="92" spans="1:14" x14ac:dyDescent="0.3">
      <c r="B92" s="5" t="s">
        <v>9</v>
      </c>
      <c r="D92" s="3"/>
      <c r="H92" s="5" t="s">
        <v>9</v>
      </c>
      <c r="I92" s="3"/>
      <c r="L92" s="7" t="s">
        <v>9</v>
      </c>
      <c r="N92" s="3"/>
    </row>
    <row r="93" spans="1:14" x14ac:dyDescent="0.3">
      <c r="C93" s="5" t="s">
        <v>18</v>
      </c>
      <c r="D93" s="3">
        <v>2</v>
      </c>
      <c r="H93" s="6" t="s">
        <v>18</v>
      </c>
      <c r="I93" s="3">
        <v>2</v>
      </c>
      <c r="M93" s="5" t="s">
        <v>18</v>
      </c>
      <c r="N93" s="3">
        <v>2</v>
      </c>
    </row>
    <row r="94" spans="1:14" x14ac:dyDescent="0.3">
      <c r="C94" s="5" t="s">
        <v>17</v>
      </c>
      <c r="D94" s="3">
        <v>831.5</v>
      </c>
      <c r="H94" s="6" t="s">
        <v>17</v>
      </c>
      <c r="I94" s="3">
        <v>831.5</v>
      </c>
      <c r="M94" s="5" t="s">
        <v>17</v>
      </c>
      <c r="N94" s="3">
        <v>831.5</v>
      </c>
    </row>
    <row r="95" spans="1:14" x14ac:dyDescent="0.3">
      <c r="A95" s="6" t="s">
        <v>28</v>
      </c>
      <c r="D95" s="3">
        <v>2</v>
      </c>
      <c r="G95" s="6" t="s">
        <v>28</v>
      </c>
      <c r="I95" s="3">
        <v>2</v>
      </c>
      <c r="L95" s="6" t="s">
        <v>28</v>
      </c>
      <c r="N95" s="3">
        <v>2</v>
      </c>
    </row>
    <row r="96" spans="1:14" x14ac:dyDescent="0.3">
      <c r="A96" s="6" t="s">
        <v>27</v>
      </c>
      <c r="D96" s="3">
        <v>831.5</v>
      </c>
      <c r="G96" s="6" t="s">
        <v>27</v>
      </c>
      <c r="I96" s="3">
        <v>831.5</v>
      </c>
      <c r="L96" s="6" t="s">
        <v>27</v>
      </c>
      <c r="N96" s="3">
        <v>831.5</v>
      </c>
    </row>
    <row r="97" spans="1:14" x14ac:dyDescent="0.3">
      <c r="A97" s="5" t="s">
        <v>33</v>
      </c>
      <c r="D97" s="3">
        <v>10</v>
      </c>
      <c r="G97" s="5" t="s">
        <v>33</v>
      </c>
      <c r="I97" s="3">
        <v>10</v>
      </c>
      <c r="L97" s="5" t="s">
        <v>33</v>
      </c>
      <c r="N97" s="3">
        <v>10</v>
      </c>
    </row>
    <row r="98" spans="1:14" x14ac:dyDescent="0.3">
      <c r="A98" s="5" t="s">
        <v>34</v>
      </c>
      <c r="D98" s="3">
        <v>2857</v>
      </c>
      <c r="G98" s="5" t="s">
        <v>34</v>
      </c>
      <c r="I98" s="3">
        <v>2857</v>
      </c>
      <c r="L98" s="5" t="s">
        <v>34</v>
      </c>
      <c r="N98" s="3">
        <v>2857</v>
      </c>
    </row>
    <row r="99" spans="1:14" x14ac:dyDescent="0.3">
      <c r="A99" s="5" t="s">
        <v>7</v>
      </c>
      <c r="D99" s="3"/>
      <c r="G99" s="5" t="s">
        <v>7</v>
      </c>
      <c r="I99" s="3"/>
      <c r="L99" s="5" t="s">
        <v>7</v>
      </c>
      <c r="N99" s="3"/>
    </row>
    <row r="100" spans="1:14" x14ac:dyDescent="0.3">
      <c r="A100" s="6" t="s">
        <v>8</v>
      </c>
      <c r="D100" s="3"/>
      <c r="G100" s="6" t="s">
        <v>8</v>
      </c>
      <c r="I100" s="3"/>
      <c r="L100" s="6" t="s">
        <v>8</v>
      </c>
      <c r="N100" s="3"/>
    </row>
    <row r="101" spans="1:14" x14ac:dyDescent="0.3">
      <c r="B101" s="5" t="s">
        <v>9</v>
      </c>
      <c r="D101" s="3"/>
      <c r="H101" s="5" t="s">
        <v>9</v>
      </c>
      <c r="I101" s="3"/>
      <c r="L101" s="7" t="s">
        <v>9</v>
      </c>
      <c r="N101" s="3"/>
    </row>
    <row r="102" spans="1:14" x14ac:dyDescent="0.3">
      <c r="C102" s="5" t="s">
        <v>18</v>
      </c>
      <c r="D102" s="3">
        <v>1</v>
      </c>
      <c r="H102" s="6" t="s">
        <v>18</v>
      </c>
      <c r="I102" s="3">
        <v>1</v>
      </c>
      <c r="M102" s="5" t="s">
        <v>18</v>
      </c>
      <c r="N102" s="3">
        <v>1</v>
      </c>
    </row>
    <row r="103" spans="1:14" x14ac:dyDescent="0.3">
      <c r="C103" s="5" t="s">
        <v>17</v>
      </c>
      <c r="D103" s="3">
        <v>415.75</v>
      </c>
      <c r="H103" s="6" t="s">
        <v>17</v>
      </c>
      <c r="I103" s="3">
        <v>415.75</v>
      </c>
      <c r="M103" s="5" t="s">
        <v>17</v>
      </c>
      <c r="N103" s="3">
        <v>415.75</v>
      </c>
    </row>
    <row r="104" spans="1:14" x14ac:dyDescent="0.3">
      <c r="A104" s="6" t="s">
        <v>24</v>
      </c>
      <c r="D104" s="3">
        <v>1</v>
      </c>
      <c r="G104" s="6" t="s">
        <v>24</v>
      </c>
      <c r="I104" s="3">
        <v>1</v>
      </c>
      <c r="L104" s="6" t="s">
        <v>24</v>
      </c>
      <c r="N104" s="3">
        <v>1</v>
      </c>
    </row>
    <row r="105" spans="1:14" x14ac:dyDescent="0.3">
      <c r="A105" s="6" t="s">
        <v>23</v>
      </c>
      <c r="D105" s="3">
        <v>415.75</v>
      </c>
      <c r="G105" s="6" t="s">
        <v>23</v>
      </c>
      <c r="I105" s="3">
        <v>415.75</v>
      </c>
      <c r="L105" s="6" t="s">
        <v>23</v>
      </c>
      <c r="N105" s="3">
        <v>415.75</v>
      </c>
    </row>
    <row r="106" spans="1:14" x14ac:dyDescent="0.3">
      <c r="A106" s="6" t="s">
        <v>10</v>
      </c>
      <c r="D106" s="3"/>
      <c r="G106" s="6" t="s">
        <v>10</v>
      </c>
      <c r="I106" s="3"/>
      <c r="L106" s="6" t="s">
        <v>10</v>
      </c>
      <c r="N106" s="3"/>
    </row>
    <row r="107" spans="1:14" x14ac:dyDescent="0.3">
      <c r="B107" s="5" t="s">
        <v>11</v>
      </c>
      <c r="D107" s="3"/>
      <c r="H107" s="5" t="s">
        <v>11</v>
      </c>
      <c r="I107" s="3"/>
      <c r="L107" s="7" t="s">
        <v>11</v>
      </c>
      <c r="N107" s="3"/>
    </row>
    <row r="108" spans="1:14" x14ac:dyDescent="0.3">
      <c r="C108" s="5" t="s">
        <v>18</v>
      </c>
      <c r="D108" s="3">
        <v>1</v>
      </c>
      <c r="H108" s="6" t="s">
        <v>18</v>
      </c>
      <c r="I108" s="3">
        <v>1</v>
      </c>
      <c r="M108" s="5" t="s">
        <v>18</v>
      </c>
      <c r="N108" s="3">
        <v>1</v>
      </c>
    </row>
    <row r="109" spans="1:14" x14ac:dyDescent="0.3">
      <c r="C109" s="5" t="s">
        <v>17</v>
      </c>
      <c r="D109" s="3">
        <v>99</v>
      </c>
      <c r="H109" s="6" t="s">
        <v>17</v>
      </c>
      <c r="I109" s="3">
        <v>99</v>
      </c>
      <c r="M109" s="5" t="s">
        <v>17</v>
      </c>
      <c r="N109" s="3">
        <v>99</v>
      </c>
    </row>
    <row r="110" spans="1:14" x14ac:dyDescent="0.3">
      <c r="A110" s="6" t="s">
        <v>26</v>
      </c>
      <c r="D110" s="3">
        <v>1</v>
      </c>
      <c r="G110" s="6" t="s">
        <v>26</v>
      </c>
      <c r="I110" s="3">
        <v>1</v>
      </c>
      <c r="L110" s="6" t="s">
        <v>26</v>
      </c>
      <c r="N110" s="3">
        <v>1</v>
      </c>
    </row>
    <row r="111" spans="1:14" x14ac:dyDescent="0.3">
      <c r="A111" s="6" t="s">
        <v>25</v>
      </c>
      <c r="D111" s="3">
        <v>99</v>
      </c>
      <c r="G111" s="6" t="s">
        <v>25</v>
      </c>
      <c r="I111" s="3">
        <v>99</v>
      </c>
      <c r="L111" s="6" t="s">
        <v>25</v>
      </c>
      <c r="N111" s="3">
        <v>99</v>
      </c>
    </row>
    <row r="112" spans="1:14" x14ac:dyDescent="0.3">
      <c r="A112" s="5" t="s">
        <v>35</v>
      </c>
      <c r="D112" s="3">
        <v>2</v>
      </c>
      <c r="G112" s="5" t="s">
        <v>35</v>
      </c>
      <c r="I112" s="3">
        <v>2</v>
      </c>
      <c r="L112" s="5" t="s">
        <v>35</v>
      </c>
      <c r="N112" s="3">
        <v>2</v>
      </c>
    </row>
    <row r="113" spans="1:19" x14ac:dyDescent="0.3">
      <c r="A113" s="5" t="s">
        <v>36</v>
      </c>
      <c r="D113" s="3">
        <v>514.75</v>
      </c>
      <c r="G113" s="5" t="s">
        <v>36</v>
      </c>
      <c r="I113" s="3">
        <v>514.75</v>
      </c>
      <c r="L113" s="5" t="s">
        <v>36</v>
      </c>
      <c r="N113" s="3">
        <v>514.75</v>
      </c>
    </row>
    <row r="114" spans="1:19" x14ac:dyDescent="0.3">
      <c r="A114" s="5" t="s">
        <v>22</v>
      </c>
      <c r="D114" s="3">
        <v>15</v>
      </c>
      <c r="G114" s="5" t="s">
        <v>22</v>
      </c>
      <c r="I114" s="3">
        <v>15</v>
      </c>
      <c r="L114" s="5" t="s">
        <v>22</v>
      </c>
      <c r="N114" s="3">
        <v>15</v>
      </c>
    </row>
    <row r="115" spans="1:19" x14ac:dyDescent="0.3">
      <c r="A115" s="5" t="s">
        <v>21</v>
      </c>
      <c r="D115" s="3">
        <v>4228.24</v>
      </c>
      <c r="G115" s="5" t="s">
        <v>21</v>
      </c>
      <c r="I115" s="3">
        <v>4228.24</v>
      </c>
      <c r="L115" s="5" t="s">
        <v>21</v>
      </c>
      <c r="N115" s="3">
        <v>4228.24</v>
      </c>
    </row>
    <row r="119" spans="1:19" x14ac:dyDescent="0.3">
      <c r="A119" t="s">
        <v>45</v>
      </c>
      <c r="G119" t="s">
        <v>41</v>
      </c>
      <c r="L119" t="s">
        <v>38</v>
      </c>
      <c r="Q119" t="s">
        <v>30</v>
      </c>
    </row>
    <row r="120" spans="1:19" x14ac:dyDescent="0.3">
      <c r="A120" s="4" t="s">
        <v>20</v>
      </c>
      <c r="B120" s="4" t="s">
        <v>2</v>
      </c>
      <c r="C120" s="4" t="s">
        <v>19</v>
      </c>
      <c r="F120" s="4"/>
      <c r="G120" s="4" t="s">
        <v>20</v>
      </c>
      <c r="H120" s="4" t="s">
        <v>2</v>
      </c>
      <c r="I120" s="4" t="s">
        <v>19</v>
      </c>
      <c r="K120" s="4"/>
      <c r="L120" s="4" t="s">
        <v>20</v>
      </c>
      <c r="M120" s="4" t="s">
        <v>2</v>
      </c>
      <c r="Q120" s="4" t="s">
        <v>20</v>
      </c>
      <c r="R120" s="4" t="s">
        <v>2</v>
      </c>
    </row>
    <row r="121" spans="1:19" x14ac:dyDescent="0.3">
      <c r="A121" s="5" t="s">
        <v>12</v>
      </c>
      <c r="D121" s="3"/>
      <c r="G121" s="5" t="s">
        <v>12</v>
      </c>
      <c r="J121" s="3"/>
      <c r="L121" s="5" t="s">
        <v>12</v>
      </c>
      <c r="N121" s="3"/>
      <c r="Q121" s="5" t="s">
        <v>12</v>
      </c>
      <c r="S121" s="3"/>
    </row>
    <row r="122" spans="1:19" x14ac:dyDescent="0.3">
      <c r="B122" s="5" t="s">
        <v>8</v>
      </c>
      <c r="D122" s="3"/>
      <c r="H122" s="5" t="s">
        <v>8</v>
      </c>
      <c r="J122" s="3"/>
      <c r="M122" s="5" t="s">
        <v>8</v>
      </c>
      <c r="N122" s="3"/>
      <c r="R122" s="5" t="s">
        <v>8</v>
      </c>
      <c r="S122" s="3"/>
    </row>
    <row r="123" spans="1:19" x14ac:dyDescent="0.3">
      <c r="C123" s="5" t="s">
        <v>18</v>
      </c>
      <c r="D123" s="3"/>
      <c r="I123" s="5" t="s">
        <v>18</v>
      </c>
      <c r="J123" s="3"/>
      <c r="M123" s="6" t="s">
        <v>18</v>
      </c>
      <c r="N123" s="3"/>
      <c r="R123" s="6" t="s">
        <v>18</v>
      </c>
      <c r="S123" s="3"/>
    </row>
    <row r="124" spans="1:19" x14ac:dyDescent="0.3">
      <c r="C124" s="6" t="s">
        <v>9</v>
      </c>
      <c r="D124" s="3">
        <v>2</v>
      </c>
      <c r="I124" s="6" t="s">
        <v>9</v>
      </c>
      <c r="J124" s="3">
        <v>2</v>
      </c>
      <c r="M124" s="7" t="s">
        <v>9</v>
      </c>
      <c r="N124" s="3">
        <v>2</v>
      </c>
      <c r="R124" s="7" t="s">
        <v>9</v>
      </c>
      <c r="S124" s="3">
        <v>2</v>
      </c>
    </row>
    <row r="125" spans="1:19" x14ac:dyDescent="0.3">
      <c r="C125" s="5" t="s">
        <v>17</v>
      </c>
      <c r="D125" s="3"/>
      <c r="I125" s="5" t="s">
        <v>17</v>
      </c>
      <c r="J125" s="3"/>
      <c r="M125" s="6" t="s">
        <v>17</v>
      </c>
      <c r="N125" s="3"/>
      <c r="R125" s="6" t="s">
        <v>17</v>
      </c>
      <c r="S125" s="3"/>
    </row>
    <row r="126" spans="1:19" x14ac:dyDescent="0.3">
      <c r="C126" s="6" t="s">
        <v>9</v>
      </c>
      <c r="D126" s="3">
        <v>831.5</v>
      </c>
      <c r="I126" s="6" t="s">
        <v>9</v>
      </c>
      <c r="J126" s="3">
        <v>831.5</v>
      </c>
      <c r="M126" s="7" t="s">
        <v>9</v>
      </c>
      <c r="N126" s="3">
        <v>831.5</v>
      </c>
      <c r="R126" s="7" t="s">
        <v>9</v>
      </c>
      <c r="S126" s="3">
        <v>831.5</v>
      </c>
    </row>
    <row r="127" spans="1:19" x14ac:dyDescent="0.3">
      <c r="B127" s="5" t="s">
        <v>24</v>
      </c>
      <c r="D127" s="3">
        <v>2</v>
      </c>
      <c r="H127" s="5" t="s">
        <v>24</v>
      </c>
      <c r="J127" s="3">
        <v>2</v>
      </c>
      <c r="M127" s="5" t="s">
        <v>24</v>
      </c>
      <c r="N127" s="3">
        <v>2</v>
      </c>
      <c r="R127" s="5" t="s">
        <v>24</v>
      </c>
      <c r="S127" s="3">
        <v>2</v>
      </c>
    </row>
    <row r="128" spans="1:19" x14ac:dyDescent="0.3">
      <c r="B128" s="5" t="s">
        <v>23</v>
      </c>
      <c r="D128" s="3">
        <v>831.5</v>
      </c>
      <c r="H128" s="5" t="s">
        <v>23</v>
      </c>
      <c r="J128" s="3">
        <v>831.5</v>
      </c>
      <c r="M128" s="5" t="s">
        <v>23</v>
      </c>
      <c r="N128" s="3">
        <v>831.5</v>
      </c>
      <c r="R128" s="5" t="s">
        <v>23</v>
      </c>
      <c r="S128" s="3">
        <v>831.5</v>
      </c>
    </row>
    <row r="129" spans="1:19" x14ac:dyDescent="0.3">
      <c r="B129" s="5" t="s">
        <v>13</v>
      </c>
      <c r="D129" s="3"/>
      <c r="H129" s="5" t="s">
        <v>13</v>
      </c>
      <c r="J129" s="3"/>
      <c r="M129" s="5" t="s">
        <v>13</v>
      </c>
      <c r="N129" s="3"/>
      <c r="R129" s="5" t="s">
        <v>13</v>
      </c>
      <c r="S129" s="3"/>
    </row>
    <row r="130" spans="1:19" x14ac:dyDescent="0.3">
      <c r="C130" s="5" t="s">
        <v>18</v>
      </c>
      <c r="D130" s="3"/>
      <c r="I130" s="5" t="s">
        <v>18</v>
      </c>
      <c r="J130" s="3"/>
      <c r="M130" s="6" t="s">
        <v>18</v>
      </c>
      <c r="N130" s="3"/>
      <c r="R130" s="6" t="s">
        <v>18</v>
      </c>
      <c r="S130" s="3"/>
    </row>
    <row r="131" spans="1:19" x14ac:dyDescent="0.3">
      <c r="C131" s="6" t="s">
        <v>14</v>
      </c>
      <c r="D131" s="3">
        <v>1</v>
      </c>
      <c r="I131" s="6" t="s">
        <v>14</v>
      </c>
      <c r="J131" s="3">
        <v>1</v>
      </c>
      <c r="M131" s="7" t="s">
        <v>14</v>
      </c>
      <c r="N131" s="3">
        <v>1</v>
      </c>
      <c r="R131" s="7" t="s">
        <v>14</v>
      </c>
      <c r="S131" s="3">
        <v>1</v>
      </c>
    </row>
    <row r="132" spans="1:19" x14ac:dyDescent="0.3">
      <c r="C132" s="5" t="s">
        <v>17</v>
      </c>
      <c r="D132" s="3"/>
      <c r="I132" s="5" t="s">
        <v>17</v>
      </c>
      <c r="J132" s="3"/>
      <c r="M132" s="6" t="s">
        <v>17</v>
      </c>
      <c r="N132" s="3"/>
      <c r="R132" s="6" t="s">
        <v>17</v>
      </c>
      <c r="S132" s="3"/>
    </row>
    <row r="133" spans="1:19" x14ac:dyDescent="0.3">
      <c r="C133" s="6" t="s">
        <v>14</v>
      </c>
      <c r="D133" s="3">
        <v>24.99</v>
      </c>
      <c r="I133" s="6" t="s">
        <v>14</v>
      </c>
      <c r="J133" s="3">
        <v>24.99</v>
      </c>
      <c r="M133" s="7" t="s">
        <v>14</v>
      </c>
      <c r="N133" s="3">
        <v>24.99</v>
      </c>
      <c r="R133" s="7" t="s">
        <v>14</v>
      </c>
      <c r="S133" s="3">
        <v>24.99</v>
      </c>
    </row>
    <row r="134" spans="1:19" x14ac:dyDescent="0.3">
      <c r="B134" s="5" t="s">
        <v>28</v>
      </c>
      <c r="D134" s="3">
        <v>1</v>
      </c>
      <c r="H134" s="5" t="s">
        <v>28</v>
      </c>
      <c r="J134" s="3">
        <v>1</v>
      </c>
      <c r="M134" s="5" t="s">
        <v>28</v>
      </c>
      <c r="N134" s="3">
        <v>1</v>
      </c>
      <c r="R134" s="5" t="s">
        <v>28</v>
      </c>
      <c r="S134" s="3">
        <v>1</v>
      </c>
    </row>
    <row r="135" spans="1:19" x14ac:dyDescent="0.3">
      <c r="B135" s="5" t="s">
        <v>27</v>
      </c>
      <c r="D135" s="3">
        <v>24.99</v>
      </c>
      <c r="H135" s="5" t="s">
        <v>27</v>
      </c>
      <c r="J135" s="3">
        <v>24.99</v>
      </c>
      <c r="M135" s="5" t="s">
        <v>27</v>
      </c>
      <c r="N135" s="3">
        <v>24.99</v>
      </c>
      <c r="R135" s="5" t="s">
        <v>27</v>
      </c>
      <c r="S135" s="3">
        <v>24.99</v>
      </c>
    </row>
    <row r="136" spans="1:19" x14ac:dyDescent="0.3">
      <c r="A136" s="5" t="s">
        <v>31</v>
      </c>
      <c r="D136" s="3">
        <v>3</v>
      </c>
      <c r="G136" s="5" t="s">
        <v>31</v>
      </c>
      <c r="J136" s="3">
        <v>3</v>
      </c>
      <c r="L136" s="5" t="s">
        <v>31</v>
      </c>
      <c r="N136" s="3">
        <v>3</v>
      </c>
      <c r="Q136" s="5" t="s">
        <v>31</v>
      </c>
      <c r="S136" s="3">
        <v>3</v>
      </c>
    </row>
    <row r="137" spans="1:19" x14ac:dyDescent="0.3">
      <c r="A137" s="5" t="s">
        <v>32</v>
      </c>
      <c r="D137" s="3">
        <v>856.49</v>
      </c>
      <c r="G137" s="5" t="s">
        <v>32</v>
      </c>
      <c r="J137" s="3">
        <v>856.49</v>
      </c>
      <c r="L137" s="5" t="s">
        <v>32</v>
      </c>
      <c r="N137" s="3">
        <v>856.49</v>
      </c>
      <c r="Q137" s="5" t="s">
        <v>32</v>
      </c>
      <c r="S137" s="3">
        <v>856.49</v>
      </c>
    </row>
    <row r="138" spans="1:19" x14ac:dyDescent="0.3">
      <c r="A138" s="5" t="s">
        <v>15</v>
      </c>
      <c r="D138" s="3"/>
      <c r="G138" s="5" t="s">
        <v>15</v>
      </c>
      <c r="J138" s="3"/>
      <c r="L138" s="5" t="s">
        <v>15</v>
      </c>
      <c r="N138" s="3"/>
      <c r="Q138" s="5" t="s">
        <v>15</v>
      </c>
      <c r="S138" s="3"/>
    </row>
    <row r="139" spans="1:19" x14ac:dyDescent="0.3">
      <c r="B139" s="5" t="s">
        <v>8</v>
      </c>
      <c r="D139" s="3"/>
      <c r="H139" s="5" t="s">
        <v>8</v>
      </c>
      <c r="J139" s="3"/>
      <c r="M139" s="5" t="s">
        <v>8</v>
      </c>
      <c r="N139" s="3"/>
      <c r="R139" s="5" t="s">
        <v>8</v>
      </c>
      <c r="S139" s="3"/>
    </row>
    <row r="140" spans="1:19" x14ac:dyDescent="0.3">
      <c r="C140" s="5" t="s">
        <v>18</v>
      </c>
      <c r="D140" s="3"/>
      <c r="I140" s="5" t="s">
        <v>18</v>
      </c>
      <c r="J140" s="3"/>
      <c r="M140" s="6" t="s">
        <v>18</v>
      </c>
      <c r="N140" s="3"/>
      <c r="R140" s="6" t="s">
        <v>18</v>
      </c>
      <c r="S140" s="3"/>
    </row>
    <row r="141" spans="1:19" x14ac:dyDescent="0.3">
      <c r="C141" s="6" t="s">
        <v>9</v>
      </c>
      <c r="D141" s="3">
        <v>2</v>
      </c>
      <c r="I141" s="6" t="s">
        <v>9</v>
      </c>
      <c r="J141" s="3">
        <v>2</v>
      </c>
      <c r="M141" s="7" t="s">
        <v>9</v>
      </c>
      <c r="N141" s="3">
        <v>2</v>
      </c>
      <c r="R141" s="7" t="s">
        <v>9</v>
      </c>
      <c r="S141" s="3">
        <v>2</v>
      </c>
    </row>
    <row r="142" spans="1:19" x14ac:dyDescent="0.3">
      <c r="C142" s="5" t="s">
        <v>17</v>
      </c>
      <c r="D142" s="3"/>
      <c r="I142" s="5" t="s">
        <v>17</v>
      </c>
      <c r="J142" s="3"/>
      <c r="M142" s="6" t="s">
        <v>17</v>
      </c>
      <c r="N142" s="3"/>
      <c r="R142" s="6" t="s">
        <v>17</v>
      </c>
      <c r="S142" s="3"/>
    </row>
    <row r="143" spans="1:19" x14ac:dyDescent="0.3">
      <c r="C143" s="6" t="s">
        <v>9</v>
      </c>
      <c r="D143" s="3">
        <v>831.5</v>
      </c>
      <c r="I143" s="6" t="s">
        <v>9</v>
      </c>
      <c r="J143" s="3">
        <v>831.5</v>
      </c>
      <c r="M143" s="7" t="s">
        <v>9</v>
      </c>
      <c r="N143" s="3">
        <v>831.5</v>
      </c>
      <c r="R143" s="7" t="s">
        <v>9</v>
      </c>
      <c r="S143" s="3">
        <v>831.5</v>
      </c>
    </row>
    <row r="144" spans="1:19" x14ac:dyDescent="0.3">
      <c r="B144" s="5" t="s">
        <v>24</v>
      </c>
      <c r="D144" s="3">
        <v>2</v>
      </c>
      <c r="H144" s="5" t="s">
        <v>24</v>
      </c>
      <c r="J144" s="3">
        <v>2</v>
      </c>
      <c r="M144" s="5" t="s">
        <v>24</v>
      </c>
      <c r="N144" s="3">
        <v>2</v>
      </c>
      <c r="R144" s="5" t="s">
        <v>24</v>
      </c>
      <c r="S144" s="3">
        <v>2</v>
      </c>
    </row>
    <row r="145" spans="1:19" x14ac:dyDescent="0.3">
      <c r="B145" s="5" t="s">
        <v>23</v>
      </c>
      <c r="D145" s="3">
        <v>831.5</v>
      </c>
      <c r="H145" s="5" t="s">
        <v>23</v>
      </c>
      <c r="J145" s="3">
        <v>831.5</v>
      </c>
      <c r="M145" s="5" t="s">
        <v>23</v>
      </c>
      <c r="N145" s="3">
        <v>831.5</v>
      </c>
      <c r="R145" s="5" t="s">
        <v>23</v>
      </c>
      <c r="S145" s="3">
        <v>831.5</v>
      </c>
    </row>
    <row r="146" spans="1:19" x14ac:dyDescent="0.3">
      <c r="B146" s="5" t="s">
        <v>10</v>
      </c>
      <c r="D146" s="3"/>
      <c r="H146" s="5" t="s">
        <v>10</v>
      </c>
      <c r="J146" s="3"/>
      <c r="M146" s="5" t="s">
        <v>10</v>
      </c>
      <c r="N146" s="3"/>
      <c r="R146" s="5" t="s">
        <v>10</v>
      </c>
      <c r="S146" s="3"/>
    </row>
    <row r="147" spans="1:19" x14ac:dyDescent="0.3">
      <c r="C147" s="5" t="s">
        <v>18</v>
      </c>
      <c r="D147" s="3"/>
      <c r="I147" s="5" t="s">
        <v>18</v>
      </c>
      <c r="J147" s="3"/>
      <c r="M147" s="6" t="s">
        <v>18</v>
      </c>
      <c r="N147" s="3"/>
      <c r="R147" s="6" t="s">
        <v>18</v>
      </c>
      <c r="S147" s="3"/>
    </row>
    <row r="148" spans="1:19" x14ac:dyDescent="0.3">
      <c r="C148" s="6" t="s">
        <v>16</v>
      </c>
      <c r="D148" s="3">
        <v>6</v>
      </c>
      <c r="I148" s="6" t="s">
        <v>16</v>
      </c>
      <c r="J148" s="3">
        <v>6</v>
      </c>
      <c r="M148" s="7" t="s">
        <v>16</v>
      </c>
      <c r="N148" s="3">
        <v>6</v>
      </c>
      <c r="R148" s="7" t="s">
        <v>16</v>
      </c>
      <c r="S148" s="3">
        <v>6</v>
      </c>
    </row>
    <row r="149" spans="1:19" x14ac:dyDescent="0.3">
      <c r="C149" s="5" t="s">
        <v>17</v>
      </c>
      <c r="D149" s="3"/>
      <c r="I149" s="5" t="s">
        <v>17</v>
      </c>
      <c r="J149" s="3"/>
      <c r="M149" s="6" t="s">
        <v>17</v>
      </c>
      <c r="N149" s="3"/>
      <c r="R149" s="6" t="s">
        <v>17</v>
      </c>
      <c r="S149" s="3"/>
    </row>
    <row r="150" spans="1:19" x14ac:dyDescent="0.3">
      <c r="C150" s="6" t="s">
        <v>16</v>
      </c>
      <c r="D150" s="3">
        <v>1194</v>
      </c>
      <c r="I150" s="6" t="s">
        <v>16</v>
      </c>
      <c r="J150" s="3">
        <v>1194</v>
      </c>
      <c r="M150" s="7" t="s">
        <v>16</v>
      </c>
      <c r="N150" s="3">
        <v>1194</v>
      </c>
      <c r="R150" s="7" t="s">
        <v>16</v>
      </c>
      <c r="S150" s="3">
        <v>1194</v>
      </c>
    </row>
    <row r="151" spans="1:19" x14ac:dyDescent="0.3">
      <c r="B151" s="5" t="s">
        <v>26</v>
      </c>
      <c r="D151" s="3">
        <v>6</v>
      </c>
      <c r="H151" s="5" t="s">
        <v>26</v>
      </c>
      <c r="J151" s="3">
        <v>6</v>
      </c>
      <c r="M151" s="5" t="s">
        <v>26</v>
      </c>
      <c r="N151" s="3">
        <v>6</v>
      </c>
      <c r="R151" s="5" t="s">
        <v>26</v>
      </c>
      <c r="S151" s="3">
        <v>6</v>
      </c>
    </row>
    <row r="152" spans="1:19" x14ac:dyDescent="0.3">
      <c r="B152" s="5" t="s">
        <v>25</v>
      </c>
      <c r="D152" s="3">
        <v>1194</v>
      </c>
      <c r="H152" s="5" t="s">
        <v>25</v>
      </c>
      <c r="J152" s="3">
        <v>1194</v>
      </c>
      <c r="M152" s="5" t="s">
        <v>25</v>
      </c>
      <c r="N152" s="3">
        <v>1194</v>
      </c>
      <c r="R152" s="5" t="s">
        <v>25</v>
      </c>
      <c r="S152" s="3">
        <v>1194</v>
      </c>
    </row>
    <row r="153" spans="1:19" x14ac:dyDescent="0.3">
      <c r="B153" s="5" t="s">
        <v>13</v>
      </c>
      <c r="D153" s="3"/>
      <c r="H153" s="5" t="s">
        <v>13</v>
      </c>
      <c r="J153" s="3"/>
      <c r="M153" s="5" t="s">
        <v>13</v>
      </c>
      <c r="N153" s="3"/>
      <c r="R153" s="5" t="s">
        <v>13</v>
      </c>
      <c r="S153" s="3"/>
    </row>
    <row r="154" spans="1:19" x14ac:dyDescent="0.3">
      <c r="C154" s="5" t="s">
        <v>18</v>
      </c>
      <c r="D154" s="3"/>
      <c r="I154" s="5" t="s">
        <v>18</v>
      </c>
      <c r="J154" s="3"/>
      <c r="M154" s="6" t="s">
        <v>18</v>
      </c>
      <c r="N154" s="3"/>
      <c r="R154" s="6" t="s">
        <v>18</v>
      </c>
      <c r="S154" s="3"/>
    </row>
    <row r="155" spans="1:19" x14ac:dyDescent="0.3">
      <c r="C155" s="6" t="s">
        <v>9</v>
      </c>
      <c r="D155" s="3">
        <v>2</v>
      </c>
      <c r="I155" s="6" t="s">
        <v>9</v>
      </c>
      <c r="J155" s="3">
        <v>2</v>
      </c>
      <c r="M155" s="7" t="s">
        <v>9</v>
      </c>
      <c r="N155" s="3">
        <v>2</v>
      </c>
      <c r="R155" s="7" t="s">
        <v>9</v>
      </c>
      <c r="S155" s="3">
        <v>2</v>
      </c>
    </row>
    <row r="156" spans="1:19" x14ac:dyDescent="0.3">
      <c r="C156" s="5" t="s">
        <v>17</v>
      </c>
      <c r="D156" s="3"/>
      <c r="I156" s="5" t="s">
        <v>17</v>
      </c>
      <c r="J156" s="3"/>
      <c r="M156" s="6" t="s">
        <v>17</v>
      </c>
      <c r="N156" s="3"/>
      <c r="R156" s="6" t="s">
        <v>17</v>
      </c>
      <c r="S156" s="3"/>
    </row>
    <row r="157" spans="1:19" x14ac:dyDescent="0.3">
      <c r="C157" s="6" t="s">
        <v>9</v>
      </c>
      <c r="D157" s="3">
        <v>831.5</v>
      </c>
      <c r="I157" s="6" t="s">
        <v>9</v>
      </c>
      <c r="J157" s="3">
        <v>831.5</v>
      </c>
      <c r="M157" s="7" t="s">
        <v>9</v>
      </c>
      <c r="N157" s="3">
        <v>831.5</v>
      </c>
      <c r="R157" s="7" t="s">
        <v>9</v>
      </c>
      <c r="S157" s="3">
        <v>831.5</v>
      </c>
    </row>
    <row r="158" spans="1:19" x14ac:dyDescent="0.3">
      <c r="B158" s="5" t="s">
        <v>28</v>
      </c>
      <c r="D158" s="3">
        <v>2</v>
      </c>
      <c r="H158" s="5" t="s">
        <v>28</v>
      </c>
      <c r="J158" s="3">
        <v>2</v>
      </c>
      <c r="M158" s="5" t="s">
        <v>28</v>
      </c>
      <c r="N158" s="3">
        <v>2</v>
      </c>
      <c r="R158" s="5" t="s">
        <v>28</v>
      </c>
      <c r="S158" s="3">
        <v>2</v>
      </c>
    </row>
    <row r="159" spans="1:19" x14ac:dyDescent="0.3">
      <c r="B159" s="5" t="s">
        <v>27</v>
      </c>
      <c r="D159" s="3">
        <v>831.5</v>
      </c>
      <c r="H159" s="5" t="s">
        <v>27</v>
      </c>
      <c r="J159" s="3">
        <v>831.5</v>
      </c>
      <c r="M159" s="5" t="s">
        <v>27</v>
      </c>
      <c r="N159" s="3">
        <v>831.5</v>
      </c>
      <c r="R159" s="5" t="s">
        <v>27</v>
      </c>
      <c r="S159" s="3">
        <v>831.5</v>
      </c>
    </row>
    <row r="160" spans="1:19" x14ac:dyDescent="0.3">
      <c r="A160" s="5" t="s">
        <v>33</v>
      </c>
      <c r="D160" s="3">
        <v>10</v>
      </c>
      <c r="G160" s="5" t="s">
        <v>33</v>
      </c>
      <c r="J160" s="3">
        <v>10</v>
      </c>
      <c r="L160" s="5" t="s">
        <v>33</v>
      </c>
      <c r="N160" s="3">
        <v>10</v>
      </c>
      <c r="Q160" s="5" t="s">
        <v>33</v>
      </c>
      <c r="S160" s="3">
        <v>10</v>
      </c>
    </row>
    <row r="161" spans="1:19" x14ac:dyDescent="0.3">
      <c r="A161" s="5" t="s">
        <v>34</v>
      </c>
      <c r="D161" s="3">
        <v>2857</v>
      </c>
      <c r="G161" s="5" t="s">
        <v>34</v>
      </c>
      <c r="J161" s="3">
        <v>2857</v>
      </c>
      <c r="L161" s="5" t="s">
        <v>34</v>
      </c>
      <c r="N161" s="3">
        <v>2857</v>
      </c>
      <c r="Q161" s="5" t="s">
        <v>34</v>
      </c>
      <c r="S161" s="3">
        <v>2857</v>
      </c>
    </row>
    <row r="162" spans="1:19" x14ac:dyDescent="0.3">
      <c r="A162" s="5" t="s">
        <v>7</v>
      </c>
      <c r="D162" s="3"/>
      <c r="G162" s="5" t="s">
        <v>7</v>
      </c>
      <c r="J162" s="3"/>
      <c r="L162" s="5" t="s">
        <v>7</v>
      </c>
      <c r="N162" s="3"/>
      <c r="Q162" s="5" t="s">
        <v>7</v>
      </c>
      <c r="S162" s="3"/>
    </row>
    <row r="163" spans="1:19" x14ac:dyDescent="0.3">
      <c r="B163" s="5" t="s">
        <v>8</v>
      </c>
      <c r="D163" s="3"/>
      <c r="H163" s="5" t="s">
        <v>8</v>
      </c>
      <c r="J163" s="3"/>
      <c r="M163" s="5" t="s">
        <v>8</v>
      </c>
      <c r="N163" s="3"/>
      <c r="R163" s="5" t="s">
        <v>8</v>
      </c>
      <c r="S163" s="3"/>
    </row>
    <row r="164" spans="1:19" x14ac:dyDescent="0.3">
      <c r="C164" s="5" t="s">
        <v>18</v>
      </c>
      <c r="D164" s="3"/>
      <c r="I164" s="5" t="s">
        <v>18</v>
      </c>
      <c r="J164" s="3"/>
      <c r="M164" s="6" t="s">
        <v>18</v>
      </c>
      <c r="N164" s="3"/>
      <c r="R164" s="6" t="s">
        <v>18</v>
      </c>
      <c r="S164" s="3"/>
    </row>
    <row r="165" spans="1:19" x14ac:dyDescent="0.3">
      <c r="C165" s="6" t="s">
        <v>9</v>
      </c>
      <c r="D165" s="3">
        <v>1</v>
      </c>
      <c r="I165" s="6" t="s">
        <v>9</v>
      </c>
      <c r="J165" s="3">
        <v>1</v>
      </c>
      <c r="M165" s="7" t="s">
        <v>9</v>
      </c>
      <c r="N165" s="3">
        <v>1</v>
      </c>
      <c r="R165" s="7" t="s">
        <v>9</v>
      </c>
      <c r="S165" s="3">
        <v>1</v>
      </c>
    </row>
    <row r="166" spans="1:19" x14ac:dyDescent="0.3">
      <c r="C166" s="5" t="s">
        <v>17</v>
      </c>
      <c r="D166" s="3"/>
      <c r="I166" s="5" t="s">
        <v>17</v>
      </c>
      <c r="J166" s="3"/>
      <c r="M166" s="6" t="s">
        <v>17</v>
      </c>
      <c r="N166" s="3"/>
      <c r="R166" s="6" t="s">
        <v>17</v>
      </c>
      <c r="S166" s="3"/>
    </row>
    <row r="167" spans="1:19" x14ac:dyDescent="0.3">
      <c r="C167" s="6" t="s">
        <v>9</v>
      </c>
      <c r="D167" s="3">
        <v>415.75</v>
      </c>
      <c r="I167" s="6" t="s">
        <v>9</v>
      </c>
      <c r="J167" s="3">
        <v>415.75</v>
      </c>
      <c r="M167" s="7" t="s">
        <v>9</v>
      </c>
      <c r="N167" s="3">
        <v>415.75</v>
      </c>
      <c r="R167" s="7" t="s">
        <v>9</v>
      </c>
      <c r="S167" s="3">
        <v>415.75</v>
      </c>
    </row>
    <row r="168" spans="1:19" x14ac:dyDescent="0.3">
      <c r="B168" s="5" t="s">
        <v>24</v>
      </c>
      <c r="D168" s="3">
        <v>1</v>
      </c>
      <c r="H168" s="5" t="s">
        <v>24</v>
      </c>
      <c r="J168" s="3">
        <v>1</v>
      </c>
      <c r="M168" s="5" t="s">
        <v>24</v>
      </c>
      <c r="N168" s="3">
        <v>1</v>
      </c>
      <c r="R168" s="5" t="s">
        <v>24</v>
      </c>
      <c r="S168" s="3">
        <v>1</v>
      </c>
    </row>
    <row r="169" spans="1:19" x14ac:dyDescent="0.3">
      <c r="B169" s="5" t="s">
        <v>23</v>
      </c>
      <c r="D169" s="3">
        <v>415.75</v>
      </c>
      <c r="H169" s="5" t="s">
        <v>23</v>
      </c>
      <c r="J169" s="3">
        <v>415.75</v>
      </c>
      <c r="M169" s="5" t="s">
        <v>23</v>
      </c>
      <c r="N169" s="3">
        <v>415.75</v>
      </c>
      <c r="R169" s="5" t="s">
        <v>23</v>
      </c>
      <c r="S169" s="3">
        <v>415.75</v>
      </c>
    </row>
    <row r="170" spans="1:19" x14ac:dyDescent="0.3">
      <c r="B170" s="5" t="s">
        <v>10</v>
      </c>
      <c r="D170" s="3"/>
      <c r="H170" s="5" t="s">
        <v>10</v>
      </c>
      <c r="J170" s="3"/>
      <c r="M170" s="5" t="s">
        <v>10</v>
      </c>
      <c r="N170" s="3"/>
      <c r="R170" s="5" t="s">
        <v>10</v>
      </c>
      <c r="S170" s="3"/>
    </row>
    <row r="171" spans="1:19" x14ac:dyDescent="0.3">
      <c r="C171" s="5" t="s">
        <v>18</v>
      </c>
      <c r="D171" s="3"/>
      <c r="I171" s="5" t="s">
        <v>18</v>
      </c>
      <c r="J171" s="3"/>
      <c r="M171" s="6" t="s">
        <v>18</v>
      </c>
      <c r="N171" s="3"/>
      <c r="R171" s="6" t="s">
        <v>18</v>
      </c>
      <c r="S171" s="3"/>
    </row>
    <row r="172" spans="1:19" x14ac:dyDescent="0.3">
      <c r="C172" s="6" t="s">
        <v>11</v>
      </c>
      <c r="D172" s="3">
        <v>1</v>
      </c>
      <c r="I172" s="6" t="s">
        <v>11</v>
      </c>
      <c r="J172" s="3">
        <v>1</v>
      </c>
      <c r="M172" s="7" t="s">
        <v>11</v>
      </c>
      <c r="N172" s="3">
        <v>1</v>
      </c>
      <c r="R172" s="7" t="s">
        <v>11</v>
      </c>
      <c r="S172" s="3">
        <v>1</v>
      </c>
    </row>
    <row r="173" spans="1:19" x14ac:dyDescent="0.3">
      <c r="C173" s="5" t="s">
        <v>17</v>
      </c>
      <c r="D173" s="3"/>
      <c r="I173" s="5" t="s">
        <v>17</v>
      </c>
      <c r="J173" s="3"/>
      <c r="M173" s="6" t="s">
        <v>17</v>
      </c>
      <c r="N173" s="3"/>
      <c r="R173" s="6" t="s">
        <v>17</v>
      </c>
      <c r="S173" s="3"/>
    </row>
    <row r="174" spans="1:19" x14ac:dyDescent="0.3">
      <c r="C174" s="6" t="s">
        <v>11</v>
      </c>
      <c r="D174" s="3">
        <v>99</v>
      </c>
      <c r="I174" s="6" t="s">
        <v>11</v>
      </c>
      <c r="J174" s="3">
        <v>99</v>
      </c>
      <c r="M174" s="7" t="s">
        <v>11</v>
      </c>
      <c r="N174" s="3">
        <v>99</v>
      </c>
      <c r="R174" s="7" t="s">
        <v>11</v>
      </c>
      <c r="S174" s="3">
        <v>99</v>
      </c>
    </row>
    <row r="175" spans="1:19" x14ac:dyDescent="0.3">
      <c r="B175" s="5" t="s">
        <v>26</v>
      </c>
      <c r="D175" s="3">
        <v>1</v>
      </c>
      <c r="H175" s="5" t="s">
        <v>26</v>
      </c>
      <c r="J175" s="3">
        <v>1</v>
      </c>
      <c r="M175" s="5" t="s">
        <v>26</v>
      </c>
      <c r="N175" s="3">
        <v>1</v>
      </c>
      <c r="R175" s="5" t="s">
        <v>26</v>
      </c>
      <c r="S175" s="3">
        <v>1</v>
      </c>
    </row>
    <row r="176" spans="1:19" x14ac:dyDescent="0.3">
      <c r="B176" s="5" t="s">
        <v>25</v>
      </c>
      <c r="D176" s="3">
        <v>99</v>
      </c>
      <c r="H176" s="5" t="s">
        <v>25</v>
      </c>
      <c r="J176" s="3">
        <v>99</v>
      </c>
      <c r="M176" s="5" t="s">
        <v>25</v>
      </c>
      <c r="N176" s="3">
        <v>99</v>
      </c>
      <c r="R176" s="5" t="s">
        <v>25</v>
      </c>
      <c r="S176" s="3">
        <v>99</v>
      </c>
    </row>
    <row r="177" spans="1:19" x14ac:dyDescent="0.3">
      <c r="A177" s="5" t="s">
        <v>35</v>
      </c>
      <c r="D177" s="3">
        <v>2</v>
      </c>
      <c r="G177" s="5" t="s">
        <v>35</v>
      </c>
      <c r="J177" s="3">
        <v>2</v>
      </c>
      <c r="L177" s="5" t="s">
        <v>35</v>
      </c>
      <c r="N177" s="3">
        <v>2</v>
      </c>
      <c r="Q177" s="5" t="s">
        <v>35</v>
      </c>
      <c r="S177" s="3">
        <v>2</v>
      </c>
    </row>
    <row r="178" spans="1:19" x14ac:dyDescent="0.3">
      <c r="A178" s="5" t="s">
        <v>36</v>
      </c>
      <c r="D178" s="3">
        <v>514.75</v>
      </c>
      <c r="G178" s="5" t="s">
        <v>36</v>
      </c>
      <c r="J178" s="3">
        <v>514.75</v>
      </c>
      <c r="L178" s="5" t="s">
        <v>36</v>
      </c>
      <c r="N178" s="3">
        <v>514.75</v>
      </c>
      <c r="Q178" s="5" t="s">
        <v>36</v>
      </c>
      <c r="S178" s="3">
        <v>514.75</v>
      </c>
    </row>
    <row r="179" spans="1:19" x14ac:dyDescent="0.3">
      <c r="A179" s="5" t="s">
        <v>22</v>
      </c>
      <c r="D179" s="3">
        <v>15</v>
      </c>
      <c r="G179" s="5" t="s">
        <v>22</v>
      </c>
      <c r="J179" s="3">
        <v>15</v>
      </c>
      <c r="L179" s="5" t="s">
        <v>22</v>
      </c>
      <c r="N179" s="3">
        <v>15</v>
      </c>
      <c r="Q179" s="5" t="s">
        <v>22</v>
      </c>
      <c r="S179" s="3">
        <v>15</v>
      </c>
    </row>
    <row r="180" spans="1:19" x14ac:dyDescent="0.3">
      <c r="A180" s="5" t="s">
        <v>21</v>
      </c>
      <c r="D180" s="3">
        <v>4228.24</v>
      </c>
      <c r="G180" s="5" t="s">
        <v>21</v>
      </c>
      <c r="J180" s="3">
        <v>4228.24</v>
      </c>
      <c r="L180" s="5" t="s">
        <v>21</v>
      </c>
      <c r="N180" s="3">
        <v>4228.24</v>
      </c>
      <c r="Q180" s="5" t="s">
        <v>21</v>
      </c>
      <c r="S180" s="3">
        <v>4228.24</v>
      </c>
    </row>
    <row r="185" spans="1:19" x14ac:dyDescent="0.3">
      <c r="A185" t="s">
        <v>40</v>
      </c>
      <c r="G185" t="s">
        <v>39</v>
      </c>
      <c r="L185" t="s">
        <v>29</v>
      </c>
    </row>
    <row r="186" spans="1:19" x14ac:dyDescent="0.3">
      <c r="A186" s="4" t="s">
        <v>20</v>
      </c>
      <c r="B186" s="4" t="s">
        <v>19</v>
      </c>
      <c r="F186" s="4"/>
      <c r="G186" s="4" t="s">
        <v>20</v>
      </c>
      <c r="H186" s="4" t="s">
        <v>19</v>
      </c>
      <c r="J186" s="4"/>
      <c r="K186" s="4"/>
      <c r="L186" s="4" t="s">
        <v>20</v>
      </c>
      <c r="O186" s="4"/>
      <c r="P186" s="4"/>
      <c r="Q186" s="4"/>
      <c r="R186" s="4"/>
      <c r="S186" s="4"/>
    </row>
    <row r="187" spans="1:19" x14ac:dyDescent="0.3">
      <c r="A187" s="5" t="s">
        <v>12</v>
      </c>
      <c r="C187" s="3"/>
      <c r="G187" s="5" t="s">
        <v>12</v>
      </c>
      <c r="I187" s="3"/>
      <c r="L187" s="5" t="s">
        <v>12</v>
      </c>
      <c r="M187" s="3"/>
    </row>
    <row r="188" spans="1:19" x14ac:dyDescent="0.3">
      <c r="A188" s="6" t="s">
        <v>8</v>
      </c>
      <c r="C188" s="3"/>
      <c r="G188" s="6" t="s">
        <v>8</v>
      </c>
      <c r="I188" s="3"/>
      <c r="L188" s="6" t="s">
        <v>8</v>
      </c>
      <c r="M188" s="3"/>
    </row>
    <row r="189" spans="1:19" x14ac:dyDescent="0.3">
      <c r="B189" s="5" t="s">
        <v>18</v>
      </c>
      <c r="C189" s="3"/>
      <c r="H189" s="5" t="s">
        <v>18</v>
      </c>
      <c r="I189" s="3"/>
      <c r="L189" s="7" t="s">
        <v>18</v>
      </c>
      <c r="M189" s="3"/>
    </row>
    <row r="190" spans="1:19" x14ac:dyDescent="0.3">
      <c r="B190" s="6" t="s">
        <v>9</v>
      </c>
      <c r="C190" s="3">
        <v>2</v>
      </c>
      <c r="H190" s="6" t="s">
        <v>9</v>
      </c>
      <c r="I190" s="3">
        <v>2</v>
      </c>
      <c r="L190" s="8" t="s">
        <v>9</v>
      </c>
      <c r="M190" s="3">
        <v>2</v>
      </c>
    </row>
    <row r="191" spans="1:19" x14ac:dyDescent="0.3">
      <c r="B191" s="5" t="s">
        <v>17</v>
      </c>
      <c r="C191" s="3"/>
      <c r="H191" s="5" t="s">
        <v>17</v>
      </c>
      <c r="I191" s="3"/>
      <c r="L191" s="7" t="s">
        <v>17</v>
      </c>
      <c r="M191" s="3"/>
    </row>
    <row r="192" spans="1:19" x14ac:dyDescent="0.3">
      <c r="B192" s="6" t="s">
        <v>9</v>
      </c>
      <c r="C192" s="3">
        <v>831.5</v>
      </c>
      <c r="H192" s="6" t="s">
        <v>9</v>
      </c>
      <c r="I192" s="3">
        <v>831.5</v>
      </c>
      <c r="L192" s="8" t="s">
        <v>9</v>
      </c>
      <c r="M192" s="3">
        <v>831.5</v>
      </c>
    </row>
    <row r="193" spans="1:13" x14ac:dyDescent="0.3">
      <c r="A193" s="6" t="s">
        <v>24</v>
      </c>
      <c r="C193" s="3">
        <v>2</v>
      </c>
      <c r="G193" s="6" t="s">
        <v>24</v>
      </c>
      <c r="I193" s="3">
        <v>2</v>
      </c>
      <c r="L193" s="6" t="s">
        <v>24</v>
      </c>
      <c r="M193" s="3">
        <v>2</v>
      </c>
    </row>
    <row r="194" spans="1:13" x14ac:dyDescent="0.3">
      <c r="A194" s="6" t="s">
        <v>23</v>
      </c>
      <c r="C194" s="3">
        <v>831.5</v>
      </c>
      <c r="G194" s="6" t="s">
        <v>23</v>
      </c>
      <c r="I194" s="3">
        <v>831.5</v>
      </c>
      <c r="L194" s="6" t="s">
        <v>23</v>
      </c>
      <c r="M194" s="3">
        <v>831.5</v>
      </c>
    </row>
    <row r="195" spans="1:13" x14ac:dyDescent="0.3">
      <c r="A195" s="6" t="s">
        <v>13</v>
      </c>
      <c r="C195" s="3"/>
      <c r="G195" s="6" t="s">
        <v>13</v>
      </c>
      <c r="I195" s="3"/>
      <c r="L195" s="6" t="s">
        <v>13</v>
      </c>
      <c r="M195" s="3"/>
    </row>
    <row r="196" spans="1:13" x14ac:dyDescent="0.3">
      <c r="B196" s="5" t="s">
        <v>18</v>
      </c>
      <c r="C196" s="3"/>
      <c r="H196" s="5" t="s">
        <v>18</v>
      </c>
      <c r="I196" s="3"/>
      <c r="L196" s="7" t="s">
        <v>18</v>
      </c>
      <c r="M196" s="3"/>
    </row>
    <row r="197" spans="1:13" x14ac:dyDescent="0.3">
      <c r="B197" s="6" t="s">
        <v>14</v>
      </c>
      <c r="C197" s="3">
        <v>1</v>
      </c>
      <c r="H197" s="6" t="s">
        <v>14</v>
      </c>
      <c r="I197" s="3">
        <v>1</v>
      </c>
      <c r="L197" s="8" t="s">
        <v>14</v>
      </c>
      <c r="M197" s="3">
        <v>1</v>
      </c>
    </row>
    <row r="198" spans="1:13" x14ac:dyDescent="0.3">
      <c r="B198" s="5" t="s">
        <v>17</v>
      </c>
      <c r="C198" s="3"/>
      <c r="H198" s="5" t="s">
        <v>17</v>
      </c>
      <c r="I198" s="3"/>
      <c r="L198" s="7" t="s">
        <v>17</v>
      </c>
      <c r="M198" s="3"/>
    </row>
    <row r="199" spans="1:13" x14ac:dyDescent="0.3">
      <c r="B199" s="6" t="s">
        <v>14</v>
      </c>
      <c r="C199" s="3">
        <v>24.99</v>
      </c>
      <c r="H199" s="6" t="s">
        <v>14</v>
      </c>
      <c r="I199" s="3">
        <v>24.99</v>
      </c>
      <c r="L199" s="8" t="s">
        <v>14</v>
      </c>
      <c r="M199" s="3">
        <v>24.99</v>
      </c>
    </row>
    <row r="200" spans="1:13" x14ac:dyDescent="0.3">
      <c r="A200" s="6" t="s">
        <v>28</v>
      </c>
      <c r="C200" s="3">
        <v>1</v>
      </c>
      <c r="G200" s="6" t="s">
        <v>28</v>
      </c>
      <c r="I200" s="3">
        <v>1</v>
      </c>
      <c r="L200" s="6" t="s">
        <v>28</v>
      </c>
      <c r="M200" s="3">
        <v>1</v>
      </c>
    </row>
    <row r="201" spans="1:13" x14ac:dyDescent="0.3">
      <c r="A201" s="6" t="s">
        <v>27</v>
      </c>
      <c r="C201" s="3">
        <v>24.99</v>
      </c>
      <c r="G201" s="6" t="s">
        <v>27</v>
      </c>
      <c r="I201" s="3">
        <v>24.99</v>
      </c>
      <c r="L201" s="6" t="s">
        <v>27</v>
      </c>
      <c r="M201" s="3">
        <v>24.99</v>
      </c>
    </row>
    <row r="202" spans="1:13" x14ac:dyDescent="0.3">
      <c r="A202" s="5" t="s">
        <v>31</v>
      </c>
      <c r="C202" s="3">
        <v>3</v>
      </c>
      <c r="G202" s="5" t="s">
        <v>31</v>
      </c>
      <c r="I202" s="3">
        <v>3</v>
      </c>
      <c r="L202" s="5" t="s">
        <v>31</v>
      </c>
      <c r="M202" s="3">
        <v>3</v>
      </c>
    </row>
    <row r="203" spans="1:13" x14ac:dyDescent="0.3">
      <c r="A203" s="5" t="s">
        <v>32</v>
      </c>
      <c r="C203" s="3">
        <v>856.49</v>
      </c>
      <c r="G203" s="5" t="s">
        <v>32</v>
      </c>
      <c r="I203" s="3">
        <v>856.49</v>
      </c>
      <c r="L203" s="5" t="s">
        <v>32</v>
      </c>
      <c r="M203" s="3">
        <v>856.49</v>
      </c>
    </row>
    <row r="204" spans="1:13" x14ac:dyDescent="0.3">
      <c r="A204" s="5" t="s">
        <v>15</v>
      </c>
      <c r="C204" s="3"/>
      <c r="G204" s="5" t="s">
        <v>15</v>
      </c>
      <c r="I204" s="3"/>
      <c r="L204" s="5" t="s">
        <v>15</v>
      </c>
      <c r="M204" s="3"/>
    </row>
    <row r="205" spans="1:13" x14ac:dyDescent="0.3">
      <c r="A205" s="6" t="s">
        <v>8</v>
      </c>
      <c r="C205" s="3"/>
      <c r="G205" s="6" t="s">
        <v>8</v>
      </c>
      <c r="I205" s="3"/>
      <c r="L205" s="6" t="s">
        <v>8</v>
      </c>
      <c r="M205" s="3"/>
    </row>
    <row r="206" spans="1:13" x14ac:dyDescent="0.3">
      <c r="B206" s="5" t="s">
        <v>18</v>
      </c>
      <c r="C206" s="3"/>
      <c r="H206" s="5" t="s">
        <v>18</v>
      </c>
      <c r="I206" s="3"/>
      <c r="L206" s="7" t="s">
        <v>18</v>
      </c>
      <c r="M206" s="3"/>
    </row>
    <row r="207" spans="1:13" x14ac:dyDescent="0.3">
      <c r="B207" s="6" t="s">
        <v>9</v>
      </c>
      <c r="C207" s="3">
        <v>2</v>
      </c>
      <c r="H207" s="6" t="s">
        <v>9</v>
      </c>
      <c r="I207" s="3">
        <v>2</v>
      </c>
      <c r="L207" s="8" t="s">
        <v>9</v>
      </c>
      <c r="M207" s="3">
        <v>2</v>
      </c>
    </row>
    <row r="208" spans="1:13" x14ac:dyDescent="0.3">
      <c r="B208" s="5" t="s">
        <v>17</v>
      </c>
      <c r="C208" s="3"/>
      <c r="H208" s="5" t="s">
        <v>17</v>
      </c>
      <c r="I208" s="3"/>
      <c r="L208" s="7" t="s">
        <v>17</v>
      </c>
      <c r="M208" s="3"/>
    </row>
    <row r="209" spans="1:13" x14ac:dyDescent="0.3">
      <c r="B209" s="6" t="s">
        <v>9</v>
      </c>
      <c r="C209" s="3">
        <v>831.5</v>
      </c>
      <c r="H209" s="6" t="s">
        <v>9</v>
      </c>
      <c r="I209" s="3">
        <v>831.5</v>
      </c>
      <c r="L209" s="8" t="s">
        <v>9</v>
      </c>
      <c r="M209" s="3">
        <v>831.5</v>
      </c>
    </row>
    <row r="210" spans="1:13" x14ac:dyDescent="0.3">
      <c r="A210" s="6" t="s">
        <v>24</v>
      </c>
      <c r="C210" s="3">
        <v>2</v>
      </c>
      <c r="G210" s="6" t="s">
        <v>24</v>
      </c>
      <c r="I210" s="3">
        <v>2</v>
      </c>
      <c r="L210" s="6" t="s">
        <v>24</v>
      </c>
      <c r="M210" s="3">
        <v>2</v>
      </c>
    </row>
    <row r="211" spans="1:13" x14ac:dyDescent="0.3">
      <c r="A211" s="6" t="s">
        <v>23</v>
      </c>
      <c r="C211" s="3">
        <v>831.5</v>
      </c>
      <c r="G211" s="6" t="s">
        <v>23</v>
      </c>
      <c r="I211" s="3">
        <v>831.5</v>
      </c>
      <c r="L211" s="6" t="s">
        <v>23</v>
      </c>
      <c r="M211" s="3">
        <v>831.5</v>
      </c>
    </row>
    <row r="212" spans="1:13" x14ac:dyDescent="0.3">
      <c r="A212" s="6" t="s">
        <v>10</v>
      </c>
      <c r="C212" s="3"/>
      <c r="G212" s="6" t="s">
        <v>10</v>
      </c>
      <c r="I212" s="3"/>
      <c r="L212" s="6" t="s">
        <v>10</v>
      </c>
      <c r="M212" s="3"/>
    </row>
    <row r="213" spans="1:13" x14ac:dyDescent="0.3">
      <c r="B213" s="5" t="s">
        <v>18</v>
      </c>
      <c r="C213" s="3"/>
      <c r="H213" s="5" t="s">
        <v>18</v>
      </c>
      <c r="I213" s="3"/>
      <c r="L213" s="7" t="s">
        <v>18</v>
      </c>
      <c r="M213" s="3"/>
    </row>
    <row r="214" spans="1:13" x14ac:dyDescent="0.3">
      <c r="B214" s="6" t="s">
        <v>16</v>
      </c>
      <c r="C214" s="3">
        <v>6</v>
      </c>
      <c r="H214" s="6" t="s">
        <v>16</v>
      </c>
      <c r="I214" s="3">
        <v>6</v>
      </c>
      <c r="L214" s="8" t="s">
        <v>16</v>
      </c>
      <c r="M214" s="3">
        <v>6</v>
      </c>
    </row>
    <row r="215" spans="1:13" x14ac:dyDescent="0.3">
      <c r="B215" s="5" t="s">
        <v>17</v>
      </c>
      <c r="C215" s="3"/>
      <c r="H215" s="5" t="s">
        <v>17</v>
      </c>
      <c r="I215" s="3"/>
      <c r="L215" s="7" t="s">
        <v>17</v>
      </c>
      <c r="M215" s="3"/>
    </row>
    <row r="216" spans="1:13" x14ac:dyDescent="0.3">
      <c r="B216" s="6" t="s">
        <v>16</v>
      </c>
      <c r="C216" s="3">
        <v>1194</v>
      </c>
      <c r="H216" s="6" t="s">
        <v>16</v>
      </c>
      <c r="I216" s="3">
        <v>1194</v>
      </c>
      <c r="L216" s="8" t="s">
        <v>16</v>
      </c>
      <c r="M216" s="3">
        <v>1194</v>
      </c>
    </row>
    <row r="217" spans="1:13" x14ac:dyDescent="0.3">
      <c r="A217" s="6" t="s">
        <v>26</v>
      </c>
      <c r="C217" s="3">
        <v>6</v>
      </c>
      <c r="G217" s="6" t="s">
        <v>26</v>
      </c>
      <c r="I217" s="3">
        <v>6</v>
      </c>
      <c r="L217" s="6" t="s">
        <v>26</v>
      </c>
      <c r="M217" s="3">
        <v>6</v>
      </c>
    </row>
    <row r="218" spans="1:13" x14ac:dyDescent="0.3">
      <c r="A218" s="6" t="s">
        <v>25</v>
      </c>
      <c r="C218" s="3">
        <v>1194</v>
      </c>
      <c r="G218" s="6" t="s">
        <v>25</v>
      </c>
      <c r="I218" s="3">
        <v>1194</v>
      </c>
      <c r="L218" s="6" t="s">
        <v>25</v>
      </c>
      <c r="M218" s="3">
        <v>1194</v>
      </c>
    </row>
    <row r="219" spans="1:13" x14ac:dyDescent="0.3">
      <c r="A219" s="6" t="s">
        <v>13</v>
      </c>
      <c r="C219" s="3"/>
      <c r="G219" s="6" t="s">
        <v>13</v>
      </c>
      <c r="I219" s="3"/>
      <c r="L219" s="6" t="s">
        <v>13</v>
      </c>
      <c r="M219" s="3"/>
    </row>
    <row r="220" spans="1:13" x14ac:dyDescent="0.3">
      <c r="B220" s="5" t="s">
        <v>18</v>
      </c>
      <c r="C220" s="3"/>
      <c r="H220" s="5" t="s">
        <v>18</v>
      </c>
      <c r="I220" s="3"/>
      <c r="L220" s="7" t="s">
        <v>18</v>
      </c>
      <c r="M220" s="3"/>
    </row>
    <row r="221" spans="1:13" x14ac:dyDescent="0.3">
      <c r="B221" s="6" t="s">
        <v>9</v>
      </c>
      <c r="C221" s="3">
        <v>2</v>
      </c>
      <c r="H221" s="6" t="s">
        <v>9</v>
      </c>
      <c r="I221" s="3">
        <v>2</v>
      </c>
      <c r="L221" s="8" t="s">
        <v>9</v>
      </c>
      <c r="M221" s="3">
        <v>2</v>
      </c>
    </row>
    <row r="222" spans="1:13" x14ac:dyDescent="0.3">
      <c r="B222" s="5" t="s">
        <v>17</v>
      </c>
      <c r="C222" s="3"/>
      <c r="H222" s="5" t="s">
        <v>17</v>
      </c>
      <c r="I222" s="3"/>
      <c r="L222" s="7" t="s">
        <v>17</v>
      </c>
      <c r="M222" s="3"/>
    </row>
    <row r="223" spans="1:13" x14ac:dyDescent="0.3">
      <c r="B223" s="6" t="s">
        <v>9</v>
      </c>
      <c r="C223" s="3">
        <v>831.5</v>
      </c>
      <c r="H223" s="6" t="s">
        <v>9</v>
      </c>
      <c r="I223" s="3">
        <v>831.5</v>
      </c>
      <c r="L223" s="8" t="s">
        <v>9</v>
      </c>
      <c r="M223" s="3">
        <v>831.5</v>
      </c>
    </row>
    <row r="224" spans="1:13" x14ac:dyDescent="0.3">
      <c r="A224" s="6" t="s">
        <v>28</v>
      </c>
      <c r="C224" s="3">
        <v>2</v>
      </c>
      <c r="G224" s="6" t="s">
        <v>28</v>
      </c>
      <c r="I224" s="3">
        <v>2</v>
      </c>
      <c r="L224" s="6" t="s">
        <v>28</v>
      </c>
      <c r="M224" s="3">
        <v>2</v>
      </c>
    </row>
    <row r="225" spans="1:13" x14ac:dyDescent="0.3">
      <c r="A225" s="6" t="s">
        <v>27</v>
      </c>
      <c r="C225" s="3">
        <v>831.5</v>
      </c>
      <c r="G225" s="6" t="s">
        <v>27</v>
      </c>
      <c r="I225" s="3">
        <v>831.5</v>
      </c>
      <c r="L225" s="6" t="s">
        <v>27</v>
      </c>
      <c r="M225" s="3">
        <v>831.5</v>
      </c>
    </row>
    <row r="226" spans="1:13" x14ac:dyDescent="0.3">
      <c r="A226" s="5" t="s">
        <v>33</v>
      </c>
      <c r="C226" s="3">
        <v>10</v>
      </c>
      <c r="G226" s="5" t="s">
        <v>33</v>
      </c>
      <c r="I226" s="3">
        <v>10</v>
      </c>
      <c r="L226" s="5" t="s">
        <v>33</v>
      </c>
      <c r="M226" s="3">
        <v>10</v>
      </c>
    </row>
    <row r="227" spans="1:13" x14ac:dyDescent="0.3">
      <c r="A227" s="5" t="s">
        <v>34</v>
      </c>
      <c r="C227" s="3">
        <v>2857</v>
      </c>
      <c r="G227" s="5" t="s">
        <v>34</v>
      </c>
      <c r="I227" s="3">
        <v>2857</v>
      </c>
      <c r="L227" s="5" t="s">
        <v>34</v>
      </c>
      <c r="M227" s="3">
        <v>2857</v>
      </c>
    </row>
    <row r="228" spans="1:13" x14ac:dyDescent="0.3">
      <c r="A228" s="5" t="s">
        <v>7</v>
      </c>
      <c r="C228" s="3"/>
      <c r="G228" s="5" t="s">
        <v>7</v>
      </c>
      <c r="I228" s="3"/>
      <c r="L228" s="5" t="s">
        <v>7</v>
      </c>
      <c r="M228" s="3"/>
    </row>
    <row r="229" spans="1:13" x14ac:dyDescent="0.3">
      <c r="A229" s="6" t="s">
        <v>8</v>
      </c>
      <c r="C229" s="3"/>
      <c r="G229" s="6" t="s">
        <v>8</v>
      </c>
      <c r="I229" s="3"/>
      <c r="L229" s="6" t="s">
        <v>8</v>
      </c>
      <c r="M229" s="3"/>
    </row>
    <row r="230" spans="1:13" x14ac:dyDescent="0.3">
      <c r="B230" s="5" t="s">
        <v>18</v>
      </c>
      <c r="C230" s="3"/>
      <c r="H230" s="5" t="s">
        <v>18</v>
      </c>
      <c r="I230" s="3"/>
      <c r="L230" s="7" t="s">
        <v>18</v>
      </c>
      <c r="M230" s="3"/>
    </row>
    <row r="231" spans="1:13" x14ac:dyDescent="0.3">
      <c r="B231" s="6" t="s">
        <v>9</v>
      </c>
      <c r="C231" s="3">
        <v>1</v>
      </c>
      <c r="H231" s="6" t="s">
        <v>9</v>
      </c>
      <c r="I231" s="3">
        <v>1</v>
      </c>
      <c r="L231" s="8" t="s">
        <v>9</v>
      </c>
      <c r="M231" s="3">
        <v>1</v>
      </c>
    </row>
    <row r="232" spans="1:13" x14ac:dyDescent="0.3">
      <c r="B232" s="5" t="s">
        <v>17</v>
      </c>
      <c r="C232" s="3"/>
      <c r="H232" s="5" t="s">
        <v>17</v>
      </c>
      <c r="I232" s="3"/>
      <c r="L232" s="7" t="s">
        <v>17</v>
      </c>
      <c r="M232" s="3"/>
    </row>
    <row r="233" spans="1:13" x14ac:dyDescent="0.3">
      <c r="B233" s="6" t="s">
        <v>9</v>
      </c>
      <c r="C233" s="3">
        <v>415.75</v>
      </c>
      <c r="H233" s="6" t="s">
        <v>9</v>
      </c>
      <c r="I233" s="3">
        <v>415.75</v>
      </c>
      <c r="L233" s="8" t="s">
        <v>9</v>
      </c>
      <c r="M233" s="3">
        <v>415.75</v>
      </c>
    </row>
    <row r="234" spans="1:13" x14ac:dyDescent="0.3">
      <c r="A234" s="6" t="s">
        <v>24</v>
      </c>
      <c r="C234" s="3">
        <v>1</v>
      </c>
      <c r="G234" s="6" t="s">
        <v>24</v>
      </c>
      <c r="I234" s="3">
        <v>1</v>
      </c>
      <c r="L234" s="6" t="s">
        <v>24</v>
      </c>
      <c r="M234" s="3">
        <v>1</v>
      </c>
    </row>
    <row r="235" spans="1:13" x14ac:dyDescent="0.3">
      <c r="A235" s="6" t="s">
        <v>23</v>
      </c>
      <c r="C235" s="3">
        <v>415.75</v>
      </c>
      <c r="G235" s="6" t="s">
        <v>23</v>
      </c>
      <c r="I235" s="3">
        <v>415.75</v>
      </c>
      <c r="L235" s="6" t="s">
        <v>23</v>
      </c>
      <c r="M235" s="3">
        <v>415.75</v>
      </c>
    </row>
    <row r="236" spans="1:13" x14ac:dyDescent="0.3">
      <c r="A236" s="6" t="s">
        <v>10</v>
      </c>
      <c r="C236" s="3"/>
      <c r="G236" s="6" t="s">
        <v>10</v>
      </c>
      <c r="I236" s="3"/>
      <c r="L236" s="6" t="s">
        <v>10</v>
      </c>
      <c r="M236" s="3"/>
    </row>
    <row r="237" spans="1:13" x14ac:dyDescent="0.3">
      <c r="B237" s="5" t="s">
        <v>18</v>
      </c>
      <c r="C237" s="3"/>
      <c r="H237" s="5" t="s">
        <v>18</v>
      </c>
      <c r="I237" s="3"/>
      <c r="L237" s="7" t="s">
        <v>18</v>
      </c>
      <c r="M237" s="3"/>
    </row>
    <row r="238" spans="1:13" x14ac:dyDescent="0.3">
      <c r="B238" s="6" t="s">
        <v>11</v>
      </c>
      <c r="C238" s="3">
        <v>1</v>
      </c>
      <c r="H238" s="6" t="s">
        <v>11</v>
      </c>
      <c r="I238" s="3">
        <v>1</v>
      </c>
      <c r="L238" s="8" t="s">
        <v>11</v>
      </c>
      <c r="M238" s="3">
        <v>1</v>
      </c>
    </row>
    <row r="239" spans="1:13" x14ac:dyDescent="0.3">
      <c r="B239" s="5" t="s">
        <v>17</v>
      </c>
      <c r="C239" s="3"/>
      <c r="H239" s="5" t="s">
        <v>17</v>
      </c>
      <c r="I239" s="3"/>
      <c r="L239" s="7" t="s">
        <v>17</v>
      </c>
      <c r="M239" s="3"/>
    </row>
    <row r="240" spans="1:13" x14ac:dyDescent="0.3">
      <c r="B240" s="6" t="s">
        <v>11</v>
      </c>
      <c r="C240" s="3">
        <v>99</v>
      </c>
      <c r="H240" s="6" t="s">
        <v>11</v>
      </c>
      <c r="I240" s="3">
        <v>99</v>
      </c>
      <c r="L240" s="8" t="s">
        <v>11</v>
      </c>
      <c r="M240" s="3">
        <v>99</v>
      </c>
    </row>
    <row r="241" spans="1:19" x14ac:dyDescent="0.3">
      <c r="A241" s="6" t="s">
        <v>26</v>
      </c>
      <c r="C241" s="3">
        <v>1</v>
      </c>
      <c r="G241" s="6" t="s">
        <v>26</v>
      </c>
      <c r="I241" s="3">
        <v>1</v>
      </c>
      <c r="L241" s="6" t="s">
        <v>26</v>
      </c>
      <c r="M241" s="3">
        <v>1</v>
      </c>
    </row>
    <row r="242" spans="1:19" x14ac:dyDescent="0.3">
      <c r="A242" s="6" t="s">
        <v>25</v>
      </c>
      <c r="C242" s="3">
        <v>99</v>
      </c>
      <c r="G242" s="6" t="s">
        <v>25</v>
      </c>
      <c r="I242" s="3">
        <v>99</v>
      </c>
      <c r="L242" s="6" t="s">
        <v>25</v>
      </c>
      <c r="M242" s="3">
        <v>99</v>
      </c>
    </row>
    <row r="243" spans="1:19" x14ac:dyDescent="0.3">
      <c r="A243" s="5" t="s">
        <v>35</v>
      </c>
      <c r="C243" s="3">
        <v>2</v>
      </c>
      <c r="G243" s="5" t="s">
        <v>35</v>
      </c>
      <c r="I243" s="3">
        <v>2</v>
      </c>
      <c r="L243" s="5" t="s">
        <v>35</v>
      </c>
      <c r="M243" s="3">
        <v>2</v>
      </c>
    </row>
    <row r="244" spans="1:19" x14ac:dyDescent="0.3">
      <c r="A244" s="5" t="s">
        <v>36</v>
      </c>
      <c r="C244" s="3">
        <v>514.75</v>
      </c>
      <c r="G244" s="5" t="s">
        <v>36</v>
      </c>
      <c r="I244" s="3">
        <v>514.75</v>
      </c>
      <c r="L244" s="5" t="s">
        <v>36</v>
      </c>
      <c r="M244" s="3">
        <v>514.75</v>
      </c>
    </row>
    <row r="245" spans="1:19" x14ac:dyDescent="0.3">
      <c r="A245" s="5" t="s">
        <v>22</v>
      </c>
      <c r="C245" s="3">
        <v>15</v>
      </c>
      <c r="G245" s="5" t="s">
        <v>22</v>
      </c>
      <c r="I245" s="3">
        <v>15</v>
      </c>
      <c r="L245" s="5" t="s">
        <v>22</v>
      </c>
      <c r="M245" s="3">
        <v>15</v>
      </c>
    </row>
    <row r="246" spans="1:19" x14ac:dyDescent="0.3">
      <c r="A246" s="5" t="s">
        <v>21</v>
      </c>
      <c r="C246" s="3">
        <v>4228.24</v>
      </c>
      <c r="G246" s="5" t="s">
        <v>21</v>
      </c>
      <c r="I246" s="3">
        <v>4228.24</v>
      </c>
      <c r="L246" s="5" t="s">
        <v>21</v>
      </c>
      <c r="M246" s="3">
        <v>4228.24</v>
      </c>
    </row>
    <row r="252" spans="1:19" x14ac:dyDescent="0.3">
      <c r="A252" t="s">
        <v>46</v>
      </c>
      <c r="G252" t="s">
        <v>42</v>
      </c>
      <c r="L252" t="s">
        <v>38</v>
      </c>
      <c r="Q252" t="s">
        <v>30</v>
      </c>
    </row>
    <row r="253" spans="1:19" x14ac:dyDescent="0.3">
      <c r="A253" s="4" t="s">
        <v>20</v>
      </c>
      <c r="B253" s="4" t="s">
        <v>19</v>
      </c>
      <c r="C253" s="4" t="s">
        <v>3</v>
      </c>
      <c r="E253" s="4"/>
      <c r="F253" s="4"/>
      <c r="G253" s="4" t="s">
        <v>20</v>
      </c>
      <c r="H253" s="4" t="s">
        <v>19</v>
      </c>
      <c r="I253" s="4" t="s">
        <v>3</v>
      </c>
      <c r="K253" s="4"/>
      <c r="L253" s="4" t="s">
        <v>20</v>
      </c>
      <c r="M253" s="4" t="s">
        <v>19</v>
      </c>
      <c r="Q253" s="4" t="s">
        <v>20</v>
      </c>
      <c r="R253" s="4" t="s">
        <v>19</v>
      </c>
    </row>
    <row r="254" spans="1:19" x14ac:dyDescent="0.3">
      <c r="A254" s="5" t="s">
        <v>12</v>
      </c>
      <c r="D254" s="3"/>
      <c r="G254" s="5" t="s">
        <v>12</v>
      </c>
      <c r="J254" s="3"/>
      <c r="L254" s="5" t="s">
        <v>12</v>
      </c>
      <c r="N254" s="3"/>
      <c r="Q254" s="5" t="s">
        <v>12</v>
      </c>
      <c r="S254" s="3"/>
    </row>
    <row r="255" spans="1:19" x14ac:dyDescent="0.3">
      <c r="B255" s="5" t="s">
        <v>18</v>
      </c>
      <c r="D255" s="3"/>
      <c r="H255" s="5" t="s">
        <v>18</v>
      </c>
      <c r="J255" s="3"/>
      <c r="M255" s="5" t="s">
        <v>18</v>
      </c>
      <c r="N255" s="3"/>
      <c r="R255" s="5" t="s">
        <v>18</v>
      </c>
      <c r="S255" s="3"/>
    </row>
    <row r="256" spans="1:19" x14ac:dyDescent="0.3">
      <c r="B256" s="6" t="s">
        <v>8</v>
      </c>
      <c r="D256" s="3">
        <v>2</v>
      </c>
      <c r="H256" s="6" t="s">
        <v>8</v>
      </c>
      <c r="J256" s="3">
        <v>2</v>
      </c>
      <c r="M256" s="6" t="s">
        <v>8</v>
      </c>
      <c r="N256" s="3">
        <v>2</v>
      </c>
      <c r="R256" s="6" t="s">
        <v>8</v>
      </c>
      <c r="S256" s="3">
        <v>2</v>
      </c>
    </row>
    <row r="257" spans="1:19" x14ac:dyDescent="0.3">
      <c r="C257" s="5" t="s">
        <v>9</v>
      </c>
      <c r="D257" s="3">
        <v>2</v>
      </c>
      <c r="I257" s="5" t="s">
        <v>9</v>
      </c>
      <c r="J257" s="3">
        <v>2</v>
      </c>
      <c r="M257" s="7" t="s">
        <v>9</v>
      </c>
      <c r="N257" s="3">
        <v>2</v>
      </c>
      <c r="R257" s="7" t="s">
        <v>9</v>
      </c>
      <c r="S257" s="3">
        <v>2</v>
      </c>
    </row>
    <row r="258" spans="1:19" x14ac:dyDescent="0.3">
      <c r="B258" s="6" t="s">
        <v>13</v>
      </c>
      <c r="D258" s="3">
        <v>1</v>
      </c>
      <c r="H258" s="6" t="s">
        <v>13</v>
      </c>
      <c r="J258" s="3">
        <v>1</v>
      </c>
      <c r="M258" s="6" t="s">
        <v>13</v>
      </c>
      <c r="N258" s="3">
        <v>1</v>
      </c>
      <c r="R258" s="6" t="s">
        <v>13</v>
      </c>
      <c r="S258" s="3">
        <v>1</v>
      </c>
    </row>
    <row r="259" spans="1:19" x14ac:dyDescent="0.3">
      <c r="C259" s="5" t="s">
        <v>14</v>
      </c>
      <c r="D259" s="3">
        <v>1</v>
      </c>
      <c r="I259" s="5" t="s">
        <v>14</v>
      </c>
      <c r="J259" s="3">
        <v>1</v>
      </c>
      <c r="M259" s="7" t="s">
        <v>14</v>
      </c>
      <c r="N259" s="3">
        <v>1</v>
      </c>
      <c r="R259" s="7" t="s">
        <v>14</v>
      </c>
      <c r="S259" s="3">
        <v>1</v>
      </c>
    </row>
    <row r="260" spans="1:19" x14ac:dyDescent="0.3">
      <c r="B260" s="5" t="s">
        <v>17</v>
      </c>
      <c r="D260" s="3"/>
      <c r="H260" s="5" t="s">
        <v>17</v>
      </c>
      <c r="J260" s="3"/>
      <c r="M260" s="5" t="s">
        <v>17</v>
      </c>
      <c r="N260" s="3"/>
      <c r="R260" s="5" t="s">
        <v>17</v>
      </c>
      <c r="S260" s="3"/>
    </row>
    <row r="261" spans="1:19" x14ac:dyDescent="0.3">
      <c r="B261" s="6" t="s">
        <v>8</v>
      </c>
      <c r="D261" s="3">
        <v>831.5</v>
      </c>
      <c r="H261" s="6" t="s">
        <v>8</v>
      </c>
      <c r="J261" s="3">
        <v>831.5</v>
      </c>
      <c r="M261" s="6" t="s">
        <v>8</v>
      </c>
      <c r="N261" s="3">
        <v>831.5</v>
      </c>
      <c r="R261" s="6" t="s">
        <v>8</v>
      </c>
      <c r="S261" s="3">
        <v>831.5</v>
      </c>
    </row>
    <row r="262" spans="1:19" x14ac:dyDescent="0.3">
      <c r="C262" s="5" t="s">
        <v>9</v>
      </c>
      <c r="D262" s="3">
        <v>831.5</v>
      </c>
      <c r="I262" s="5" t="s">
        <v>9</v>
      </c>
      <c r="J262" s="3">
        <v>831.5</v>
      </c>
      <c r="M262" s="7" t="s">
        <v>9</v>
      </c>
      <c r="N262" s="3">
        <v>831.5</v>
      </c>
      <c r="R262" s="7" t="s">
        <v>9</v>
      </c>
      <c r="S262" s="3">
        <v>831.5</v>
      </c>
    </row>
    <row r="263" spans="1:19" x14ac:dyDescent="0.3">
      <c r="B263" s="6" t="s">
        <v>13</v>
      </c>
      <c r="D263" s="3">
        <v>24.99</v>
      </c>
      <c r="H263" s="6" t="s">
        <v>13</v>
      </c>
      <c r="J263" s="3">
        <v>24.99</v>
      </c>
      <c r="M263" s="6" t="s">
        <v>13</v>
      </c>
      <c r="N263" s="3">
        <v>24.99</v>
      </c>
      <c r="R263" s="6" t="s">
        <v>13</v>
      </c>
      <c r="S263" s="3">
        <v>24.99</v>
      </c>
    </row>
    <row r="264" spans="1:19" x14ac:dyDescent="0.3">
      <c r="C264" s="5" t="s">
        <v>14</v>
      </c>
      <c r="D264" s="3">
        <v>24.99</v>
      </c>
      <c r="I264" s="5" t="s">
        <v>14</v>
      </c>
      <c r="J264" s="3">
        <v>24.99</v>
      </c>
      <c r="M264" s="7" t="s">
        <v>14</v>
      </c>
      <c r="N264" s="3">
        <v>24.99</v>
      </c>
      <c r="R264" s="7" t="s">
        <v>14</v>
      </c>
      <c r="S264" s="3">
        <v>24.99</v>
      </c>
    </row>
    <row r="265" spans="1:19" x14ac:dyDescent="0.3">
      <c r="A265" s="5" t="s">
        <v>31</v>
      </c>
      <c r="D265" s="3">
        <v>3</v>
      </c>
      <c r="G265" s="5" t="s">
        <v>31</v>
      </c>
      <c r="J265" s="3">
        <v>3</v>
      </c>
      <c r="L265" s="5" t="s">
        <v>31</v>
      </c>
      <c r="N265" s="3">
        <v>3</v>
      </c>
      <c r="Q265" s="5" t="s">
        <v>31</v>
      </c>
      <c r="S265" s="3">
        <v>3</v>
      </c>
    </row>
    <row r="266" spans="1:19" x14ac:dyDescent="0.3">
      <c r="A266" s="5" t="s">
        <v>32</v>
      </c>
      <c r="D266" s="3">
        <v>856.49</v>
      </c>
      <c r="G266" s="5" t="s">
        <v>32</v>
      </c>
      <c r="J266" s="3">
        <v>856.49</v>
      </c>
      <c r="L266" s="5" t="s">
        <v>32</v>
      </c>
      <c r="N266" s="3">
        <v>856.49</v>
      </c>
      <c r="Q266" s="5" t="s">
        <v>32</v>
      </c>
      <c r="S266" s="3">
        <v>856.49</v>
      </c>
    </row>
    <row r="267" spans="1:19" x14ac:dyDescent="0.3">
      <c r="A267" s="5" t="s">
        <v>15</v>
      </c>
      <c r="D267" s="3"/>
      <c r="G267" s="5" t="s">
        <v>15</v>
      </c>
      <c r="J267" s="3"/>
      <c r="L267" s="5" t="s">
        <v>15</v>
      </c>
      <c r="N267" s="3"/>
      <c r="Q267" s="5" t="s">
        <v>15</v>
      </c>
      <c r="S267" s="3"/>
    </row>
    <row r="268" spans="1:19" x14ac:dyDescent="0.3">
      <c r="B268" s="5" t="s">
        <v>18</v>
      </c>
      <c r="D268" s="3"/>
      <c r="H268" s="5" t="s">
        <v>18</v>
      </c>
      <c r="J268" s="3"/>
      <c r="M268" s="5" t="s">
        <v>18</v>
      </c>
      <c r="N268" s="3"/>
      <c r="R268" s="5" t="s">
        <v>18</v>
      </c>
      <c r="S268" s="3"/>
    </row>
    <row r="269" spans="1:19" x14ac:dyDescent="0.3">
      <c r="B269" s="6" t="s">
        <v>8</v>
      </c>
      <c r="D269" s="3">
        <v>2</v>
      </c>
      <c r="H269" s="6" t="s">
        <v>8</v>
      </c>
      <c r="J269" s="3">
        <v>2</v>
      </c>
      <c r="M269" s="6" t="s">
        <v>8</v>
      </c>
      <c r="N269" s="3">
        <v>2</v>
      </c>
      <c r="R269" s="6" t="s">
        <v>8</v>
      </c>
      <c r="S269" s="3">
        <v>2</v>
      </c>
    </row>
    <row r="270" spans="1:19" x14ac:dyDescent="0.3">
      <c r="C270" s="5" t="s">
        <v>9</v>
      </c>
      <c r="D270" s="3">
        <v>2</v>
      </c>
      <c r="I270" s="5" t="s">
        <v>9</v>
      </c>
      <c r="J270" s="3">
        <v>2</v>
      </c>
      <c r="M270" s="7" t="s">
        <v>9</v>
      </c>
      <c r="N270" s="3">
        <v>2</v>
      </c>
      <c r="R270" s="7" t="s">
        <v>9</v>
      </c>
      <c r="S270" s="3">
        <v>2</v>
      </c>
    </row>
    <row r="271" spans="1:19" x14ac:dyDescent="0.3">
      <c r="B271" s="6" t="s">
        <v>10</v>
      </c>
      <c r="D271" s="3">
        <v>6</v>
      </c>
      <c r="H271" s="6" t="s">
        <v>10</v>
      </c>
      <c r="J271" s="3">
        <v>6</v>
      </c>
      <c r="M271" s="6" t="s">
        <v>10</v>
      </c>
      <c r="N271" s="3">
        <v>6</v>
      </c>
      <c r="R271" s="6" t="s">
        <v>10</v>
      </c>
      <c r="S271" s="3">
        <v>6</v>
      </c>
    </row>
    <row r="272" spans="1:19" x14ac:dyDescent="0.3">
      <c r="C272" s="5" t="s">
        <v>16</v>
      </c>
      <c r="D272" s="3">
        <v>6</v>
      </c>
      <c r="I272" s="5" t="s">
        <v>16</v>
      </c>
      <c r="J272" s="3">
        <v>6</v>
      </c>
      <c r="M272" s="7" t="s">
        <v>16</v>
      </c>
      <c r="N272" s="3">
        <v>6</v>
      </c>
      <c r="R272" s="7" t="s">
        <v>16</v>
      </c>
      <c r="S272" s="3">
        <v>6</v>
      </c>
    </row>
    <row r="273" spans="1:19" x14ac:dyDescent="0.3">
      <c r="B273" s="6" t="s">
        <v>13</v>
      </c>
      <c r="D273" s="3">
        <v>2</v>
      </c>
      <c r="H273" s="6" t="s">
        <v>13</v>
      </c>
      <c r="J273" s="3">
        <v>2</v>
      </c>
      <c r="M273" s="6" t="s">
        <v>13</v>
      </c>
      <c r="N273" s="3">
        <v>2</v>
      </c>
      <c r="R273" s="6" t="s">
        <v>13</v>
      </c>
      <c r="S273" s="3">
        <v>2</v>
      </c>
    </row>
    <row r="274" spans="1:19" x14ac:dyDescent="0.3">
      <c r="C274" s="5" t="s">
        <v>9</v>
      </c>
      <c r="D274" s="3">
        <v>2</v>
      </c>
      <c r="I274" s="5" t="s">
        <v>9</v>
      </c>
      <c r="J274" s="3">
        <v>2</v>
      </c>
      <c r="M274" s="7" t="s">
        <v>9</v>
      </c>
      <c r="N274" s="3">
        <v>2</v>
      </c>
      <c r="R274" s="7" t="s">
        <v>9</v>
      </c>
      <c r="S274" s="3">
        <v>2</v>
      </c>
    </row>
    <row r="275" spans="1:19" x14ac:dyDescent="0.3">
      <c r="B275" s="5" t="s">
        <v>17</v>
      </c>
      <c r="D275" s="3"/>
      <c r="H275" s="5" t="s">
        <v>17</v>
      </c>
      <c r="J275" s="3"/>
      <c r="M275" s="5" t="s">
        <v>17</v>
      </c>
      <c r="N275" s="3"/>
      <c r="R275" s="5" t="s">
        <v>17</v>
      </c>
      <c r="S275" s="3"/>
    </row>
    <row r="276" spans="1:19" x14ac:dyDescent="0.3">
      <c r="B276" s="6" t="s">
        <v>8</v>
      </c>
      <c r="D276" s="3">
        <v>831.5</v>
      </c>
      <c r="H276" s="6" t="s">
        <v>8</v>
      </c>
      <c r="J276" s="3">
        <v>831.5</v>
      </c>
      <c r="M276" s="6" t="s">
        <v>8</v>
      </c>
      <c r="N276" s="3">
        <v>831.5</v>
      </c>
      <c r="R276" s="6" t="s">
        <v>8</v>
      </c>
      <c r="S276" s="3">
        <v>831.5</v>
      </c>
    </row>
    <row r="277" spans="1:19" x14ac:dyDescent="0.3">
      <c r="C277" s="5" t="s">
        <v>9</v>
      </c>
      <c r="D277" s="3">
        <v>831.5</v>
      </c>
      <c r="I277" s="5" t="s">
        <v>9</v>
      </c>
      <c r="J277" s="3">
        <v>831.5</v>
      </c>
      <c r="M277" s="7" t="s">
        <v>9</v>
      </c>
      <c r="N277" s="3">
        <v>831.5</v>
      </c>
      <c r="R277" s="7" t="s">
        <v>9</v>
      </c>
      <c r="S277" s="3">
        <v>831.5</v>
      </c>
    </row>
    <row r="278" spans="1:19" x14ac:dyDescent="0.3">
      <c r="B278" s="6" t="s">
        <v>10</v>
      </c>
      <c r="D278" s="3">
        <v>1194</v>
      </c>
      <c r="H278" s="6" t="s">
        <v>10</v>
      </c>
      <c r="J278" s="3">
        <v>1194</v>
      </c>
      <c r="M278" s="6" t="s">
        <v>10</v>
      </c>
      <c r="N278" s="3">
        <v>1194</v>
      </c>
      <c r="R278" s="6" t="s">
        <v>10</v>
      </c>
      <c r="S278" s="3">
        <v>1194</v>
      </c>
    </row>
    <row r="279" spans="1:19" x14ac:dyDescent="0.3">
      <c r="C279" s="5" t="s">
        <v>16</v>
      </c>
      <c r="D279" s="3">
        <v>1194</v>
      </c>
      <c r="I279" s="5" t="s">
        <v>16</v>
      </c>
      <c r="J279" s="3">
        <v>1194</v>
      </c>
      <c r="M279" s="7" t="s">
        <v>16</v>
      </c>
      <c r="N279" s="3">
        <v>1194</v>
      </c>
      <c r="R279" s="7" t="s">
        <v>16</v>
      </c>
      <c r="S279" s="3">
        <v>1194</v>
      </c>
    </row>
    <row r="280" spans="1:19" x14ac:dyDescent="0.3">
      <c r="B280" s="6" t="s">
        <v>13</v>
      </c>
      <c r="D280" s="3">
        <v>831.5</v>
      </c>
      <c r="H280" s="6" t="s">
        <v>13</v>
      </c>
      <c r="J280" s="3">
        <v>831.5</v>
      </c>
      <c r="M280" s="6" t="s">
        <v>13</v>
      </c>
      <c r="N280" s="3">
        <v>831.5</v>
      </c>
      <c r="R280" s="6" t="s">
        <v>13</v>
      </c>
      <c r="S280" s="3">
        <v>831.5</v>
      </c>
    </row>
    <row r="281" spans="1:19" x14ac:dyDescent="0.3">
      <c r="C281" s="5" t="s">
        <v>9</v>
      </c>
      <c r="D281" s="3">
        <v>831.5</v>
      </c>
      <c r="I281" s="5" t="s">
        <v>9</v>
      </c>
      <c r="J281" s="3">
        <v>831.5</v>
      </c>
      <c r="M281" s="7" t="s">
        <v>9</v>
      </c>
      <c r="N281" s="3">
        <v>831.5</v>
      </c>
      <c r="R281" s="7" t="s">
        <v>9</v>
      </c>
      <c r="S281" s="3">
        <v>831.5</v>
      </c>
    </row>
    <row r="282" spans="1:19" x14ac:dyDescent="0.3">
      <c r="A282" s="5" t="s">
        <v>33</v>
      </c>
      <c r="D282" s="3">
        <v>10</v>
      </c>
      <c r="G282" s="5" t="s">
        <v>33</v>
      </c>
      <c r="J282" s="3">
        <v>10</v>
      </c>
      <c r="L282" s="5" t="s">
        <v>33</v>
      </c>
      <c r="N282" s="3">
        <v>10</v>
      </c>
      <c r="Q282" s="5" t="s">
        <v>33</v>
      </c>
      <c r="S282" s="3">
        <v>10</v>
      </c>
    </row>
    <row r="283" spans="1:19" x14ac:dyDescent="0.3">
      <c r="A283" s="5" t="s">
        <v>34</v>
      </c>
      <c r="D283" s="3">
        <v>2857</v>
      </c>
      <c r="G283" s="5" t="s">
        <v>34</v>
      </c>
      <c r="J283" s="3">
        <v>2857</v>
      </c>
      <c r="L283" s="5" t="s">
        <v>34</v>
      </c>
      <c r="N283" s="3">
        <v>2857</v>
      </c>
      <c r="Q283" s="5" t="s">
        <v>34</v>
      </c>
      <c r="S283" s="3">
        <v>2857</v>
      </c>
    </row>
    <row r="284" spans="1:19" x14ac:dyDescent="0.3">
      <c r="A284" s="5" t="s">
        <v>7</v>
      </c>
      <c r="D284" s="3"/>
      <c r="G284" s="5" t="s">
        <v>7</v>
      </c>
      <c r="J284" s="3"/>
      <c r="L284" s="5" t="s">
        <v>7</v>
      </c>
      <c r="N284" s="3"/>
      <c r="Q284" s="5" t="s">
        <v>7</v>
      </c>
      <c r="S284" s="3"/>
    </row>
    <row r="285" spans="1:19" x14ac:dyDescent="0.3">
      <c r="B285" s="5" t="s">
        <v>18</v>
      </c>
      <c r="D285" s="3"/>
      <c r="H285" s="5" t="s">
        <v>18</v>
      </c>
      <c r="J285" s="3"/>
      <c r="M285" s="5" t="s">
        <v>18</v>
      </c>
      <c r="N285" s="3"/>
      <c r="R285" s="5" t="s">
        <v>18</v>
      </c>
      <c r="S285" s="3"/>
    </row>
    <row r="286" spans="1:19" x14ac:dyDescent="0.3">
      <c r="B286" s="6" t="s">
        <v>8</v>
      </c>
      <c r="D286" s="3">
        <v>1</v>
      </c>
      <c r="H286" s="6" t="s">
        <v>8</v>
      </c>
      <c r="J286" s="3">
        <v>1</v>
      </c>
      <c r="M286" s="6" t="s">
        <v>8</v>
      </c>
      <c r="N286" s="3">
        <v>1</v>
      </c>
      <c r="R286" s="6" t="s">
        <v>8</v>
      </c>
      <c r="S286" s="3">
        <v>1</v>
      </c>
    </row>
    <row r="287" spans="1:19" x14ac:dyDescent="0.3">
      <c r="C287" s="5" t="s">
        <v>9</v>
      </c>
      <c r="D287" s="3">
        <v>1</v>
      </c>
      <c r="I287" s="5" t="s">
        <v>9</v>
      </c>
      <c r="J287" s="3">
        <v>1</v>
      </c>
      <c r="M287" s="7" t="s">
        <v>9</v>
      </c>
      <c r="N287" s="3">
        <v>1</v>
      </c>
      <c r="R287" s="7" t="s">
        <v>9</v>
      </c>
      <c r="S287" s="3">
        <v>1</v>
      </c>
    </row>
    <row r="288" spans="1:19" x14ac:dyDescent="0.3">
      <c r="B288" s="6" t="s">
        <v>10</v>
      </c>
      <c r="D288" s="3">
        <v>1</v>
      </c>
      <c r="H288" s="6" t="s">
        <v>10</v>
      </c>
      <c r="J288" s="3">
        <v>1</v>
      </c>
      <c r="M288" s="6" t="s">
        <v>10</v>
      </c>
      <c r="N288" s="3">
        <v>1</v>
      </c>
      <c r="R288" s="6" t="s">
        <v>10</v>
      </c>
      <c r="S288" s="3">
        <v>1</v>
      </c>
    </row>
    <row r="289" spans="1:19" x14ac:dyDescent="0.3">
      <c r="C289" s="5" t="s">
        <v>11</v>
      </c>
      <c r="D289" s="3">
        <v>1</v>
      </c>
      <c r="I289" s="5" t="s">
        <v>11</v>
      </c>
      <c r="J289" s="3">
        <v>1</v>
      </c>
      <c r="M289" s="7" t="s">
        <v>11</v>
      </c>
      <c r="N289" s="3">
        <v>1</v>
      </c>
      <c r="R289" s="7" t="s">
        <v>11</v>
      </c>
      <c r="S289" s="3">
        <v>1</v>
      </c>
    </row>
    <row r="290" spans="1:19" x14ac:dyDescent="0.3">
      <c r="B290" s="5" t="s">
        <v>17</v>
      </c>
      <c r="D290" s="3"/>
      <c r="H290" s="5" t="s">
        <v>17</v>
      </c>
      <c r="J290" s="3"/>
      <c r="M290" s="5" t="s">
        <v>17</v>
      </c>
      <c r="N290" s="3"/>
      <c r="R290" s="5" t="s">
        <v>17</v>
      </c>
      <c r="S290" s="3"/>
    </row>
    <row r="291" spans="1:19" x14ac:dyDescent="0.3">
      <c r="B291" s="6" t="s">
        <v>8</v>
      </c>
      <c r="D291" s="3">
        <v>415.75</v>
      </c>
      <c r="H291" s="6" t="s">
        <v>8</v>
      </c>
      <c r="J291" s="3">
        <v>415.75</v>
      </c>
      <c r="M291" s="6" t="s">
        <v>8</v>
      </c>
      <c r="N291" s="3">
        <v>415.75</v>
      </c>
      <c r="R291" s="6" t="s">
        <v>8</v>
      </c>
      <c r="S291" s="3">
        <v>415.75</v>
      </c>
    </row>
    <row r="292" spans="1:19" x14ac:dyDescent="0.3">
      <c r="C292" s="5" t="s">
        <v>9</v>
      </c>
      <c r="D292" s="3">
        <v>415.75</v>
      </c>
      <c r="I292" s="5" t="s">
        <v>9</v>
      </c>
      <c r="J292" s="3">
        <v>415.75</v>
      </c>
      <c r="M292" s="7" t="s">
        <v>9</v>
      </c>
      <c r="N292" s="3">
        <v>415.75</v>
      </c>
      <c r="R292" s="7" t="s">
        <v>9</v>
      </c>
      <c r="S292" s="3">
        <v>415.75</v>
      </c>
    </row>
    <row r="293" spans="1:19" x14ac:dyDescent="0.3">
      <c r="B293" s="6" t="s">
        <v>10</v>
      </c>
      <c r="D293" s="3">
        <v>99</v>
      </c>
      <c r="H293" s="6" t="s">
        <v>10</v>
      </c>
      <c r="J293" s="3">
        <v>99</v>
      </c>
      <c r="M293" s="6" t="s">
        <v>10</v>
      </c>
      <c r="N293" s="3">
        <v>99</v>
      </c>
      <c r="R293" s="6" t="s">
        <v>10</v>
      </c>
      <c r="S293" s="3">
        <v>99</v>
      </c>
    </row>
    <row r="294" spans="1:19" x14ac:dyDescent="0.3">
      <c r="C294" s="5" t="s">
        <v>11</v>
      </c>
      <c r="D294" s="3">
        <v>99</v>
      </c>
      <c r="I294" s="5" t="s">
        <v>11</v>
      </c>
      <c r="J294" s="3">
        <v>99</v>
      </c>
      <c r="M294" s="7" t="s">
        <v>11</v>
      </c>
      <c r="N294" s="3">
        <v>99</v>
      </c>
      <c r="R294" s="7" t="s">
        <v>11</v>
      </c>
      <c r="S294" s="3">
        <v>99</v>
      </c>
    </row>
    <row r="295" spans="1:19" x14ac:dyDescent="0.3">
      <c r="A295" s="5" t="s">
        <v>35</v>
      </c>
      <c r="D295" s="3">
        <v>2</v>
      </c>
      <c r="G295" s="5" t="s">
        <v>35</v>
      </c>
      <c r="J295" s="3">
        <v>2</v>
      </c>
      <c r="L295" s="5" t="s">
        <v>35</v>
      </c>
      <c r="N295" s="3">
        <v>2</v>
      </c>
      <c r="Q295" s="5" t="s">
        <v>35</v>
      </c>
      <c r="S295" s="3">
        <v>2</v>
      </c>
    </row>
    <row r="296" spans="1:19" x14ac:dyDescent="0.3">
      <c r="A296" s="5" t="s">
        <v>36</v>
      </c>
      <c r="D296" s="3">
        <v>514.75</v>
      </c>
      <c r="G296" s="5" t="s">
        <v>36</v>
      </c>
      <c r="J296" s="3">
        <v>514.75</v>
      </c>
      <c r="L296" s="5" t="s">
        <v>36</v>
      </c>
      <c r="N296" s="3">
        <v>514.75</v>
      </c>
      <c r="Q296" s="5" t="s">
        <v>36</v>
      </c>
      <c r="S296" s="3">
        <v>514.75</v>
      </c>
    </row>
    <row r="297" spans="1:19" x14ac:dyDescent="0.3">
      <c r="A297" s="5" t="s">
        <v>22</v>
      </c>
      <c r="D297" s="3">
        <v>15</v>
      </c>
      <c r="G297" s="5" t="s">
        <v>22</v>
      </c>
      <c r="J297" s="3">
        <v>15</v>
      </c>
      <c r="L297" s="5" t="s">
        <v>22</v>
      </c>
      <c r="N297" s="3">
        <v>15</v>
      </c>
      <c r="Q297" s="5" t="s">
        <v>22</v>
      </c>
      <c r="S297" s="3">
        <v>15</v>
      </c>
    </row>
    <row r="298" spans="1:19" x14ac:dyDescent="0.3">
      <c r="A298" s="5" t="s">
        <v>21</v>
      </c>
      <c r="D298" s="3">
        <v>4228.24</v>
      </c>
      <c r="G298" s="5" t="s">
        <v>21</v>
      </c>
      <c r="J298" s="3">
        <v>4228.24</v>
      </c>
      <c r="L298" s="5" t="s">
        <v>21</v>
      </c>
      <c r="N298" s="3">
        <v>4228.24</v>
      </c>
      <c r="Q298" s="5" t="s">
        <v>21</v>
      </c>
      <c r="S298" s="3">
        <v>4228.24</v>
      </c>
    </row>
    <row r="303" spans="1:19" x14ac:dyDescent="0.3">
      <c r="A303" t="s">
        <v>47</v>
      </c>
      <c r="G303" t="s">
        <v>44</v>
      </c>
      <c r="L303" t="s">
        <v>29</v>
      </c>
    </row>
    <row r="304" spans="1:19" x14ac:dyDescent="0.3">
      <c r="A304" s="4" t="s">
        <v>20</v>
      </c>
      <c r="B304" s="4" t="s">
        <v>3</v>
      </c>
      <c r="E304" s="4"/>
      <c r="F304" s="4"/>
      <c r="G304" s="4" t="s">
        <v>20</v>
      </c>
      <c r="H304" s="4" t="s">
        <v>3</v>
      </c>
      <c r="J304" s="4"/>
      <c r="K304" s="4"/>
      <c r="L304" s="4" t="s">
        <v>20</v>
      </c>
      <c r="O304" s="4"/>
      <c r="P304" s="4"/>
      <c r="Q304" s="4"/>
      <c r="R304" s="4"/>
      <c r="S304" s="4"/>
    </row>
    <row r="305" spans="1:13" x14ac:dyDescent="0.3">
      <c r="A305" s="5" t="s">
        <v>12</v>
      </c>
      <c r="C305" s="3"/>
      <c r="G305" s="5" t="s">
        <v>12</v>
      </c>
      <c r="I305" s="3"/>
      <c r="L305" s="5" t="s">
        <v>12</v>
      </c>
      <c r="M305" s="3"/>
    </row>
    <row r="306" spans="1:13" x14ac:dyDescent="0.3">
      <c r="A306" s="6" t="s">
        <v>18</v>
      </c>
      <c r="C306" s="3"/>
      <c r="G306" s="6" t="s">
        <v>18</v>
      </c>
      <c r="I306" s="3"/>
      <c r="L306" s="6" t="s">
        <v>18</v>
      </c>
      <c r="M306" s="3"/>
    </row>
    <row r="307" spans="1:13" x14ac:dyDescent="0.3">
      <c r="A307" s="7" t="s">
        <v>8</v>
      </c>
      <c r="C307" s="3">
        <v>2</v>
      </c>
      <c r="G307" s="7" t="s">
        <v>8</v>
      </c>
      <c r="I307" s="3">
        <v>2</v>
      </c>
      <c r="L307" s="7" t="s">
        <v>8</v>
      </c>
      <c r="M307" s="3">
        <v>2</v>
      </c>
    </row>
    <row r="308" spans="1:13" x14ac:dyDescent="0.3">
      <c r="B308" s="5" t="s">
        <v>9</v>
      </c>
      <c r="C308" s="3">
        <v>2</v>
      </c>
      <c r="H308" s="5" t="s">
        <v>9</v>
      </c>
      <c r="I308" s="3">
        <v>2</v>
      </c>
      <c r="L308" s="8" t="s">
        <v>9</v>
      </c>
      <c r="M308" s="3">
        <v>2</v>
      </c>
    </row>
    <row r="309" spans="1:13" x14ac:dyDescent="0.3">
      <c r="A309" s="7" t="s">
        <v>13</v>
      </c>
      <c r="C309" s="3">
        <v>1</v>
      </c>
      <c r="G309" s="7" t="s">
        <v>13</v>
      </c>
      <c r="I309" s="3">
        <v>1</v>
      </c>
      <c r="L309" s="7" t="s">
        <v>13</v>
      </c>
      <c r="M309" s="3">
        <v>1</v>
      </c>
    </row>
    <row r="310" spans="1:13" x14ac:dyDescent="0.3">
      <c r="B310" s="5" t="s">
        <v>14</v>
      </c>
      <c r="C310" s="3">
        <v>1</v>
      </c>
      <c r="H310" s="5" t="s">
        <v>14</v>
      </c>
      <c r="I310" s="3">
        <v>1</v>
      </c>
      <c r="L310" s="8" t="s">
        <v>14</v>
      </c>
      <c r="M310" s="3">
        <v>1</v>
      </c>
    </row>
    <row r="311" spans="1:13" x14ac:dyDescent="0.3">
      <c r="A311" s="6" t="s">
        <v>17</v>
      </c>
      <c r="C311" s="3"/>
      <c r="G311" s="6" t="s">
        <v>17</v>
      </c>
      <c r="I311" s="3"/>
      <c r="L311" s="6" t="s">
        <v>17</v>
      </c>
      <c r="M311" s="3"/>
    </row>
    <row r="312" spans="1:13" x14ac:dyDescent="0.3">
      <c r="A312" s="7" t="s">
        <v>8</v>
      </c>
      <c r="C312" s="3">
        <v>831.5</v>
      </c>
      <c r="G312" s="7" t="s">
        <v>8</v>
      </c>
      <c r="I312" s="3">
        <v>831.5</v>
      </c>
      <c r="L312" s="7" t="s">
        <v>8</v>
      </c>
      <c r="M312" s="3">
        <v>831.5</v>
      </c>
    </row>
    <row r="313" spans="1:13" x14ac:dyDescent="0.3">
      <c r="B313" s="5" t="s">
        <v>9</v>
      </c>
      <c r="C313" s="3">
        <v>831.5</v>
      </c>
      <c r="H313" s="5" t="s">
        <v>9</v>
      </c>
      <c r="I313" s="3">
        <v>831.5</v>
      </c>
      <c r="L313" s="8" t="s">
        <v>9</v>
      </c>
      <c r="M313" s="3">
        <v>831.5</v>
      </c>
    </row>
    <row r="314" spans="1:13" x14ac:dyDescent="0.3">
      <c r="A314" s="7" t="s">
        <v>13</v>
      </c>
      <c r="C314" s="3">
        <v>24.99</v>
      </c>
      <c r="G314" s="7" t="s">
        <v>13</v>
      </c>
      <c r="I314" s="3">
        <v>24.99</v>
      </c>
      <c r="L314" s="7" t="s">
        <v>13</v>
      </c>
      <c r="M314" s="3">
        <v>24.99</v>
      </c>
    </row>
    <row r="315" spans="1:13" x14ac:dyDescent="0.3">
      <c r="B315" s="5" t="s">
        <v>14</v>
      </c>
      <c r="C315" s="3">
        <v>24.99</v>
      </c>
      <c r="H315" s="5" t="s">
        <v>14</v>
      </c>
      <c r="I315" s="3">
        <v>24.99</v>
      </c>
      <c r="L315" s="8" t="s">
        <v>14</v>
      </c>
      <c r="M315" s="3">
        <v>24.99</v>
      </c>
    </row>
    <row r="316" spans="1:13" x14ac:dyDescent="0.3">
      <c r="A316" s="5" t="s">
        <v>31</v>
      </c>
      <c r="C316" s="3">
        <v>3</v>
      </c>
      <c r="G316" s="5" t="s">
        <v>31</v>
      </c>
      <c r="I316" s="3">
        <v>3</v>
      </c>
      <c r="L316" s="5" t="s">
        <v>31</v>
      </c>
      <c r="M316" s="3">
        <v>3</v>
      </c>
    </row>
    <row r="317" spans="1:13" x14ac:dyDescent="0.3">
      <c r="A317" s="5" t="s">
        <v>32</v>
      </c>
      <c r="C317" s="3">
        <v>856.49</v>
      </c>
      <c r="G317" s="5" t="s">
        <v>32</v>
      </c>
      <c r="I317" s="3">
        <v>856.49</v>
      </c>
      <c r="L317" s="5" t="s">
        <v>32</v>
      </c>
      <c r="M317" s="3">
        <v>856.49</v>
      </c>
    </row>
    <row r="318" spans="1:13" x14ac:dyDescent="0.3">
      <c r="A318" s="5" t="s">
        <v>15</v>
      </c>
      <c r="C318" s="3"/>
      <c r="G318" s="5" t="s">
        <v>15</v>
      </c>
      <c r="I318" s="3"/>
      <c r="L318" s="5" t="s">
        <v>15</v>
      </c>
      <c r="M318" s="3"/>
    </row>
    <row r="319" spans="1:13" x14ac:dyDescent="0.3">
      <c r="A319" s="6" t="s">
        <v>18</v>
      </c>
      <c r="C319" s="3"/>
      <c r="G319" s="6" t="s">
        <v>18</v>
      </c>
      <c r="I319" s="3"/>
      <c r="L319" s="6" t="s">
        <v>18</v>
      </c>
      <c r="M319" s="3"/>
    </row>
    <row r="320" spans="1:13" x14ac:dyDescent="0.3">
      <c r="A320" s="7" t="s">
        <v>8</v>
      </c>
      <c r="C320" s="3">
        <v>2</v>
      </c>
      <c r="G320" s="7" t="s">
        <v>8</v>
      </c>
      <c r="I320" s="3">
        <v>2</v>
      </c>
      <c r="L320" s="7" t="s">
        <v>8</v>
      </c>
      <c r="M320" s="3">
        <v>2</v>
      </c>
    </row>
    <row r="321" spans="1:13" x14ac:dyDescent="0.3">
      <c r="B321" s="5" t="s">
        <v>9</v>
      </c>
      <c r="C321" s="3">
        <v>2</v>
      </c>
      <c r="H321" s="5" t="s">
        <v>9</v>
      </c>
      <c r="I321" s="3">
        <v>2</v>
      </c>
      <c r="L321" s="8" t="s">
        <v>9</v>
      </c>
      <c r="M321" s="3">
        <v>2</v>
      </c>
    </row>
    <row r="322" spans="1:13" x14ac:dyDescent="0.3">
      <c r="A322" s="7" t="s">
        <v>10</v>
      </c>
      <c r="C322" s="3">
        <v>6</v>
      </c>
      <c r="G322" s="7" t="s">
        <v>10</v>
      </c>
      <c r="I322" s="3">
        <v>6</v>
      </c>
      <c r="L322" s="7" t="s">
        <v>10</v>
      </c>
      <c r="M322" s="3">
        <v>6</v>
      </c>
    </row>
    <row r="323" spans="1:13" x14ac:dyDescent="0.3">
      <c r="B323" s="5" t="s">
        <v>16</v>
      </c>
      <c r="C323" s="3">
        <v>6</v>
      </c>
      <c r="H323" s="5" t="s">
        <v>16</v>
      </c>
      <c r="I323" s="3">
        <v>6</v>
      </c>
      <c r="L323" s="8" t="s">
        <v>16</v>
      </c>
      <c r="M323" s="3">
        <v>6</v>
      </c>
    </row>
    <row r="324" spans="1:13" x14ac:dyDescent="0.3">
      <c r="A324" s="7" t="s">
        <v>13</v>
      </c>
      <c r="C324" s="3">
        <v>2</v>
      </c>
      <c r="G324" s="7" t="s">
        <v>13</v>
      </c>
      <c r="I324" s="3">
        <v>2</v>
      </c>
      <c r="L324" s="7" t="s">
        <v>13</v>
      </c>
      <c r="M324" s="3">
        <v>2</v>
      </c>
    </row>
    <row r="325" spans="1:13" x14ac:dyDescent="0.3">
      <c r="B325" s="5" t="s">
        <v>9</v>
      </c>
      <c r="C325" s="3">
        <v>2</v>
      </c>
      <c r="H325" s="5" t="s">
        <v>9</v>
      </c>
      <c r="I325" s="3">
        <v>2</v>
      </c>
      <c r="L325" s="8" t="s">
        <v>9</v>
      </c>
      <c r="M325" s="3">
        <v>2</v>
      </c>
    </row>
    <row r="326" spans="1:13" x14ac:dyDescent="0.3">
      <c r="A326" s="6" t="s">
        <v>17</v>
      </c>
      <c r="C326" s="3"/>
      <c r="G326" s="6" t="s">
        <v>17</v>
      </c>
      <c r="I326" s="3"/>
      <c r="L326" s="6" t="s">
        <v>17</v>
      </c>
      <c r="M326" s="3"/>
    </row>
    <row r="327" spans="1:13" x14ac:dyDescent="0.3">
      <c r="A327" s="7" t="s">
        <v>8</v>
      </c>
      <c r="C327" s="3">
        <v>831.5</v>
      </c>
      <c r="G327" s="7" t="s">
        <v>8</v>
      </c>
      <c r="I327" s="3">
        <v>831.5</v>
      </c>
      <c r="L327" s="7" t="s">
        <v>8</v>
      </c>
      <c r="M327" s="3">
        <v>831.5</v>
      </c>
    </row>
    <row r="328" spans="1:13" x14ac:dyDescent="0.3">
      <c r="B328" s="5" t="s">
        <v>9</v>
      </c>
      <c r="C328" s="3">
        <v>831.5</v>
      </c>
      <c r="H328" s="5" t="s">
        <v>9</v>
      </c>
      <c r="I328" s="3">
        <v>831.5</v>
      </c>
      <c r="L328" s="8" t="s">
        <v>9</v>
      </c>
      <c r="M328" s="3">
        <v>831.5</v>
      </c>
    </row>
    <row r="329" spans="1:13" x14ac:dyDescent="0.3">
      <c r="A329" s="7" t="s">
        <v>10</v>
      </c>
      <c r="C329" s="3">
        <v>1194</v>
      </c>
      <c r="G329" s="7" t="s">
        <v>10</v>
      </c>
      <c r="I329" s="3">
        <v>1194</v>
      </c>
      <c r="L329" s="7" t="s">
        <v>10</v>
      </c>
      <c r="M329" s="3">
        <v>1194</v>
      </c>
    </row>
    <row r="330" spans="1:13" x14ac:dyDescent="0.3">
      <c r="B330" s="5" t="s">
        <v>16</v>
      </c>
      <c r="C330" s="3">
        <v>1194</v>
      </c>
      <c r="H330" s="5" t="s">
        <v>16</v>
      </c>
      <c r="I330" s="3">
        <v>1194</v>
      </c>
      <c r="L330" s="8" t="s">
        <v>16</v>
      </c>
      <c r="M330" s="3">
        <v>1194</v>
      </c>
    </row>
    <row r="331" spans="1:13" x14ac:dyDescent="0.3">
      <c r="A331" s="7" t="s">
        <v>13</v>
      </c>
      <c r="C331" s="3">
        <v>831.5</v>
      </c>
      <c r="G331" s="7" t="s">
        <v>13</v>
      </c>
      <c r="I331" s="3">
        <v>831.5</v>
      </c>
      <c r="L331" s="7" t="s">
        <v>13</v>
      </c>
      <c r="M331" s="3">
        <v>831.5</v>
      </c>
    </row>
    <row r="332" spans="1:13" x14ac:dyDescent="0.3">
      <c r="B332" s="5" t="s">
        <v>9</v>
      </c>
      <c r="C332" s="3">
        <v>831.5</v>
      </c>
      <c r="H332" s="5" t="s">
        <v>9</v>
      </c>
      <c r="I332" s="3">
        <v>831.5</v>
      </c>
      <c r="L332" s="8" t="s">
        <v>9</v>
      </c>
      <c r="M332" s="3">
        <v>831.5</v>
      </c>
    </row>
    <row r="333" spans="1:13" x14ac:dyDescent="0.3">
      <c r="A333" s="5" t="s">
        <v>33</v>
      </c>
      <c r="C333" s="3">
        <v>10</v>
      </c>
      <c r="G333" s="5" t="s">
        <v>33</v>
      </c>
      <c r="I333" s="3">
        <v>10</v>
      </c>
      <c r="L333" s="5" t="s">
        <v>33</v>
      </c>
      <c r="M333" s="3">
        <v>10</v>
      </c>
    </row>
    <row r="334" spans="1:13" x14ac:dyDescent="0.3">
      <c r="A334" s="5" t="s">
        <v>34</v>
      </c>
      <c r="C334" s="3">
        <v>2857</v>
      </c>
      <c r="G334" s="5" t="s">
        <v>34</v>
      </c>
      <c r="I334" s="3">
        <v>2857</v>
      </c>
      <c r="L334" s="5" t="s">
        <v>34</v>
      </c>
      <c r="M334" s="3">
        <v>2857</v>
      </c>
    </row>
    <row r="335" spans="1:13" x14ac:dyDescent="0.3">
      <c r="A335" s="5" t="s">
        <v>7</v>
      </c>
      <c r="C335" s="3"/>
      <c r="G335" s="5" t="s">
        <v>7</v>
      </c>
      <c r="I335" s="3"/>
      <c r="L335" s="5" t="s">
        <v>7</v>
      </c>
      <c r="M335" s="3"/>
    </row>
    <row r="336" spans="1:13" x14ac:dyDescent="0.3">
      <c r="A336" s="6" t="s">
        <v>18</v>
      </c>
      <c r="C336" s="3"/>
      <c r="G336" s="6" t="s">
        <v>18</v>
      </c>
      <c r="I336" s="3"/>
      <c r="L336" s="6" t="s">
        <v>18</v>
      </c>
      <c r="M336" s="3"/>
    </row>
    <row r="337" spans="1:13" x14ac:dyDescent="0.3">
      <c r="A337" s="7" t="s">
        <v>8</v>
      </c>
      <c r="C337" s="3">
        <v>1</v>
      </c>
      <c r="G337" s="7" t="s">
        <v>8</v>
      </c>
      <c r="I337" s="3">
        <v>1</v>
      </c>
      <c r="L337" s="7" t="s">
        <v>8</v>
      </c>
      <c r="M337" s="3">
        <v>1</v>
      </c>
    </row>
    <row r="338" spans="1:13" x14ac:dyDescent="0.3">
      <c r="B338" s="5" t="s">
        <v>9</v>
      </c>
      <c r="C338" s="3">
        <v>1</v>
      </c>
      <c r="H338" s="5" t="s">
        <v>9</v>
      </c>
      <c r="I338" s="3">
        <v>1</v>
      </c>
      <c r="L338" s="8" t="s">
        <v>9</v>
      </c>
      <c r="M338" s="3">
        <v>1</v>
      </c>
    </row>
    <row r="339" spans="1:13" x14ac:dyDescent="0.3">
      <c r="A339" s="7" t="s">
        <v>10</v>
      </c>
      <c r="C339" s="3">
        <v>1</v>
      </c>
      <c r="G339" s="7" t="s">
        <v>10</v>
      </c>
      <c r="I339" s="3">
        <v>1</v>
      </c>
      <c r="L339" s="7" t="s">
        <v>10</v>
      </c>
      <c r="M339" s="3">
        <v>1</v>
      </c>
    </row>
    <row r="340" spans="1:13" x14ac:dyDescent="0.3">
      <c r="B340" s="5" t="s">
        <v>11</v>
      </c>
      <c r="C340" s="3">
        <v>1</v>
      </c>
      <c r="H340" s="5" t="s">
        <v>11</v>
      </c>
      <c r="I340" s="3">
        <v>1</v>
      </c>
      <c r="L340" s="8" t="s">
        <v>11</v>
      </c>
      <c r="M340" s="3">
        <v>1</v>
      </c>
    </row>
    <row r="341" spans="1:13" x14ac:dyDescent="0.3">
      <c r="A341" s="6" t="s">
        <v>17</v>
      </c>
      <c r="C341" s="3"/>
      <c r="G341" s="6" t="s">
        <v>17</v>
      </c>
      <c r="I341" s="3"/>
      <c r="L341" s="6" t="s">
        <v>17</v>
      </c>
      <c r="M341" s="3"/>
    </row>
    <row r="342" spans="1:13" x14ac:dyDescent="0.3">
      <c r="A342" s="7" t="s">
        <v>8</v>
      </c>
      <c r="C342" s="3">
        <v>415.75</v>
      </c>
      <c r="G342" s="7" t="s">
        <v>8</v>
      </c>
      <c r="I342" s="3">
        <v>415.75</v>
      </c>
      <c r="L342" s="7" t="s">
        <v>8</v>
      </c>
      <c r="M342" s="3">
        <v>415.75</v>
      </c>
    </row>
    <row r="343" spans="1:13" x14ac:dyDescent="0.3">
      <c r="B343" s="5" t="s">
        <v>9</v>
      </c>
      <c r="C343" s="3">
        <v>415.75</v>
      </c>
      <c r="H343" s="5" t="s">
        <v>9</v>
      </c>
      <c r="I343" s="3">
        <v>415.75</v>
      </c>
      <c r="L343" s="8" t="s">
        <v>9</v>
      </c>
      <c r="M343" s="3">
        <v>415.75</v>
      </c>
    </row>
    <row r="344" spans="1:13" x14ac:dyDescent="0.3">
      <c r="A344" s="7" t="s">
        <v>10</v>
      </c>
      <c r="C344" s="3">
        <v>99</v>
      </c>
      <c r="G344" s="7" t="s">
        <v>10</v>
      </c>
      <c r="I344" s="3">
        <v>99</v>
      </c>
      <c r="L344" s="7" t="s">
        <v>10</v>
      </c>
      <c r="M344" s="3">
        <v>99</v>
      </c>
    </row>
    <row r="345" spans="1:13" x14ac:dyDescent="0.3">
      <c r="B345" s="5" t="s">
        <v>11</v>
      </c>
      <c r="C345" s="3">
        <v>99</v>
      </c>
      <c r="H345" s="5" t="s">
        <v>11</v>
      </c>
      <c r="I345" s="3">
        <v>99</v>
      </c>
      <c r="L345" s="8" t="s">
        <v>11</v>
      </c>
      <c r="M345" s="3">
        <v>99</v>
      </c>
    </row>
    <row r="346" spans="1:13" x14ac:dyDescent="0.3">
      <c r="A346" s="5" t="s">
        <v>35</v>
      </c>
      <c r="C346" s="3">
        <v>2</v>
      </c>
      <c r="G346" s="5" t="s">
        <v>35</v>
      </c>
      <c r="I346" s="3">
        <v>2</v>
      </c>
      <c r="L346" s="5" t="s">
        <v>35</v>
      </c>
      <c r="M346" s="3">
        <v>2</v>
      </c>
    </row>
    <row r="347" spans="1:13" x14ac:dyDescent="0.3">
      <c r="A347" s="5" t="s">
        <v>36</v>
      </c>
      <c r="C347" s="3">
        <v>514.75</v>
      </c>
      <c r="G347" s="5" t="s">
        <v>36</v>
      </c>
      <c r="I347" s="3">
        <v>514.75</v>
      </c>
      <c r="L347" s="5" t="s">
        <v>36</v>
      </c>
      <c r="M347" s="3">
        <v>514.75</v>
      </c>
    </row>
    <row r="348" spans="1:13" x14ac:dyDescent="0.3">
      <c r="A348" s="5" t="s">
        <v>22</v>
      </c>
      <c r="C348" s="3">
        <v>15</v>
      </c>
      <c r="G348" s="5" t="s">
        <v>22</v>
      </c>
      <c r="I348" s="3">
        <v>15</v>
      </c>
      <c r="L348" s="5" t="s">
        <v>22</v>
      </c>
      <c r="M348" s="3">
        <v>15</v>
      </c>
    </row>
    <row r="349" spans="1:13" x14ac:dyDescent="0.3">
      <c r="A349" s="5" t="s">
        <v>21</v>
      </c>
      <c r="C349" s="3">
        <v>4228.24</v>
      </c>
      <c r="G349" s="5" t="s">
        <v>21</v>
      </c>
      <c r="I349" s="3">
        <v>4228.24</v>
      </c>
      <c r="L349" s="5" t="s">
        <v>21</v>
      </c>
      <c r="M349" s="3">
        <v>4228.24</v>
      </c>
    </row>
    <row r="355" spans="1:23" x14ac:dyDescent="0.3">
      <c r="A355" t="s">
        <v>48</v>
      </c>
      <c r="G355" t="s">
        <v>43</v>
      </c>
      <c r="L355" t="s">
        <v>47</v>
      </c>
      <c r="Q355" t="s">
        <v>44</v>
      </c>
      <c r="V355" t="s">
        <v>29</v>
      </c>
    </row>
    <row r="356" spans="1:23" x14ac:dyDescent="0.3">
      <c r="A356" s="4" t="s">
        <v>20</v>
      </c>
      <c r="B356" s="4" t="s">
        <v>2</v>
      </c>
      <c r="C356" s="4" t="s">
        <v>3</v>
      </c>
      <c r="G356" s="4" t="s">
        <v>20</v>
      </c>
      <c r="H356" s="4" t="s">
        <v>2</v>
      </c>
      <c r="I356" s="4" t="s">
        <v>3</v>
      </c>
      <c r="L356" s="4" t="s">
        <v>20</v>
      </c>
      <c r="M356" s="4" t="s">
        <v>3</v>
      </c>
      <c r="Q356" s="4" t="s">
        <v>20</v>
      </c>
      <c r="R356" s="4" t="s">
        <v>3</v>
      </c>
      <c r="V356" s="4" t="s">
        <v>20</v>
      </c>
    </row>
    <row r="357" spans="1:23" x14ac:dyDescent="0.3">
      <c r="A357" s="5" t="s">
        <v>18</v>
      </c>
      <c r="D357" s="3"/>
      <c r="G357" s="5" t="s">
        <v>18</v>
      </c>
      <c r="J357" s="3"/>
      <c r="L357" s="5" t="s">
        <v>18</v>
      </c>
      <c r="N357" s="3"/>
      <c r="Q357" s="5" t="s">
        <v>18</v>
      </c>
      <c r="S357" s="3"/>
      <c r="V357" s="5" t="s">
        <v>18</v>
      </c>
      <c r="W357" s="3"/>
    </row>
    <row r="358" spans="1:23" x14ac:dyDescent="0.3">
      <c r="A358" s="6" t="s">
        <v>12</v>
      </c>
      <c r="D358" s="3">
        <v>3</v>
      </c>
      <c r="G358" s="6" t="s">
        <v>12</v>
      </c>
      <c r="J358" s="3">
        <v>3</v>
      </c>
      <c r="L358" s="6" t="s">
        <v>12</v>
      </c>
      <c r="N358" s="3">
        <v>3</v>
      </c>
      <c r="Q358" s="6" t="s">
        <v>12</v>
      </c>
      <c r="S358" s="3">
        <v>3</v>
      </c>
      <c r="V358" s="6" t="s">
        <v>12</v>
      </c>
      <c r="W358" s="3">
        <v>3</v>
      </c>
    </row>
    <row r="359" spans="1:23" x14ac:dyDescent="0.3">
      <c r="B359" s="5" t="s">
        <v>8</v>
      </c>
      <c r="D359" s="3">
        <v>2</v>
      </c>
      <c r="H359" s="5" t="s">
        <v>8</v>
      </c>
      <c r="J359" s="3">
        <v>2</v>
      </c>
      <c r="L359" s="7" t="s">
        <v>8</v>
      </c>
      <c r="N359" s="3">
        <v>2</v>
      </c>
      <c r="Q359" s="7" t="s">
        <v>8</v>
      </c>
      <c r="S359" s="3">
        <v>2</v>
      </c>
      <c r="V359" s="7" t="s">
        <v>8</v>
      </c>
      <c r="W359" s="3">
        <v>2</v>
      </c>
    </row>
    <row r="360" spans="1:23" x14ac:dyDescent="0.3">
      <c r="C360" s="5" t="s">
        <v>9</v>
      </c>
      <c r="D360" s="3">
        <v>2</v>
      </c>
      <c r="I360" s="5" t="s">
        <v>9</v>
      </c>
      <c r="J360" s="3">
        <v>2</v>
      </c>
      <c r="M360" s="5" t="s">
        <v>9</v>
      </c>
      <c r="N360" s="3">
        <v>2</v>
      </c>
      <c r="R360" s="5" t="s">
        <v>9</v>
      </c>
      <c r="S360" s="3">
        <v>2</v>
      </c>
      <c r="V360" s="8" t="s">
        <v>9</v>
      </c>
      <c r="W360" s="3">
        <v>2</v>
      </c>
    </row>
    <row r="361" spans="1:23" x14ac:dyDescent="0.3">
      <c r="B361" s="5" t="s">
        <v>13</v>
      </c>
      <c r="D361" s="3">
        <v>1</v>
      </c>
      <c r="H361" s="5" t="s">
        <v>13</v>
      </c>
      <c r="J361" s="3">
        <v>1</v>
      </c>
      <c r="L361" s="7" t="s">
        <v>13</v>
      </c>
      <c r="N361" s="3">
        <v>1</v>
      </c>
      <c r="Q361" s="7" t="s">
        <v>13</v>
      </c>
      <c r="S361" s="3">
        <v>1</v>
      </c>
      <c r="V361" s="7" t="s">
        <v>13</v>
      </c>
      <c r="W361" s="3">
        <v>1</v>
      </c>
    </row>
    <row r="362" spans="1:23" x14ac:dyDescent="0.3">
      <c r="C362" s="5" t="s">
        <v>14</v>
      </c>
      <c r="D362" s="3">
        <v>1</v>
      </c>
      <c r="I362" s="5" t="s">
        <v>14</v>
      </c>
      <c r="J362" s="3">
        <v>1</v>
      </c>
      <c r="M362" s="5" t="s">
        <v>14</v>
      </c>
      <c r="N362" s="3">
        <v>1</v>
      </c>
      <c r="R362" s="5" t="s">
        <v>14</v>
      </c>
      <c r="S362" s="3">
        <v>1</v>
      </c>
      <c r="V362" s="8" t="s">
        <v>14</v>
      </c>
      <c r="W362" s="3">
        <v>1</v>
      </c>
    </row>
    <row r="363" spans="1:23" x14ac:dyDescent="0.3">
      <c r="A363" s="6" t="s">
        <v>15</v>
      </c>
      <c r="D363" s="3">
        <v>10</v>
      </c>
      <c r="G363" s="6" t="s">
        <v>15</v>
      </c>
      <c r="J363" s="3">
        <v>10</v>
      </c>
      <c r="L363" s="6" t="s">
        <v>15</v>
      </c>
      <c r="N363" s="3">
        <v>10</v>
      </c>
      <c r="Q363" s="6" t="s">
        <v>15</v>
      </c>
      <c r="S363" s="3">
        <v>10</v>
      </c>
      <c r="V363" s="6" t="s">
        <v>15</v>
      </c>
      <c r="W363" s="3">
        <v>10</v>
      </c>
    </row>
    <row r="364" spans="1:23" x14ac:dyDescent="0.3">
      <c r="B364" s="5" t="s">
        <v>8</v>
      </c>
      <c r="D364" s="3">
        <v>2</v>
      </c>
      <c r="H364" s="5" t="s">
        <v>8</v>
      </c>
      <c r="J364" s="3">
        <v>2</v>
      </c>
      <c r="L364" s="7" t="s">
        <v>8</v>
      </c>
      <c r="N364" s="3">
        <v>2</v>
      </c>
      <c r="Q364" s="7" t="s">
        <v>8</v>
      </c>
      <c r="S364" s="3">
        <v>2</v>
      </c>
      <c r="V364" s="7" t="s">
        <v>8</v>
      </c>
      <c r="W364" s="3">
        <v>2</v>
      </c>
    </row>
    <row r="365" spans="1:23" x14ac:dyDescent="0.3">
      <c r="C365" s="5" t="s">
        <v>9</v>
      </c>
      <c r="D365" s="3">
        <v>2</v>
      </c>
      <c r="I365" s="5" t="s">
        <v>9</v>
      </c>
      <c r="J365" s="3">
        <v>2</v>
      </c>
      <c r="M365" s="5" t="s">
        <v>9</v>
      </c>
      <c r="N365" s="3">
        <v>2</v>
      </c>
      <c r="R365" s="5" t="s">
        <v>9</v>
      </c>
      <c r="S365" s="3">
        <v>2</v>
      </c>
      <c r="V365" s="8" t="s">
        <v>9</v>
      </c>
      <c r="W365" s="3">
        <v>2</v>
      </c>
    </row>
    <row r="366" spans="1:23" x14ac:dyDescent="0.3">
      <c r="B366" s="5" t="s">
        <v>10</v>
      </c>
      <c r="D366" s="3">
        <v>6</v>
      </c>
      <c r="H366" s="5" t="s">
        <v>10</v>
      </c>
      <c r="J366" s="3">
        <v>6</v>
      </c>
      <c r="L366" s="7" t="s">
        <v>10</v>
      </c>
      <c r="N366" s="3">
        <v>6</v>
      </c>
      <c r="Q366" s="7" t="s">
        <v>10</v>
      </c>
      <c r="S366" s="3">
        <v>6</v>
      </c>
      <c r="V366" s="7" t="s">
        <v>10</v>
      </c>
      <c r="W366" s="3">
        <v>6</v>
      </c>
    </row>
    <row r="367" spans="1:23" x14ac:dyDescent="0.3">
      <c r="C367" s="5" t="s">
        <v>16</v>
      </c>
      <c r="D367" s="3">
        <v>6</v>
      </c>
      <c r="I367" s="5" t="s">
        <v>16</v>
      </c>
      <c r="J367" s="3">
        <v>6</v>
      </c>
      <c r="M367" s="5" t="s">
        <v>16</v>
      </c>
      <c r="N367" s="3">
        <v>6</v>
      </c>
      <c r="R367" s="5" t="s">
        <v>16</v>
      </c>
      <c r="S367" s="3">
        <v>6</v>
      </c>
      <c r="V367" s="8" t="s">
        <v>16</v>
      </c>
      <c r="W367" s="3">
        <v>6</v>
      </c>
    </row>
    <row r="368" spans="1:23" x14ac:dyDescent="0.3">
      <c r="B368" s="5" t="s">
        <v>13</v>
      </c>
      <c r="D368" s="3">
        <v>2</v>
      </c>
      <c r="H368" s="5" t="s">
        <v>13</v>
      </c>
      <c r="J368" s="3">
        <v>2</v>
      </c>
      <c r="L368" s="7" t="s">
        <v>13</v>
      </c>
      <c r="N368" s="3">
        <v>2</v>
      </c>
      <c r="Q368" s="7" t="s">
        <v>13</v>
      </c>
      <c r="S368" s="3">
        <v>2</v>
      </c>
      <c r="V368" s="7" t="s">
        <v>13</v>
      </c>
      <c r="W368" s="3">
        <v>2</v>
      </c>
    </row>
    <row r="369" spans="1:23" x14ac:dyDescent="0.3">
      <c r="C369" s="5" t="s">
        <v>9</v>
      </c>
      <c r="D369" s="3">
        <v>2</v>
      </c>
      <c r="I369" s="5" t="s">
        <v>9</v>
      </c>
      <c r="J369" s="3">
        <v>2</v>
      </c>
      <c r="M369" s="5" t="s">
        <v>9</v>
      </c>
      <c r="N369" s="3">
        <v>2</v>
      </c>
      <c r="R369" s="5" t="s">
        <v>9</v>
      </c>
      <c r="S369" s="3">
        <v>2</v>
      </c>
      <c r="V369" s="8" t="s">
        <v>9</v>
      </c>
      <c r="W369" s="3">
        <v>2</v>
      </c>
    </row>
    <row r="370" spans="1:23" x14ac:dyDescent="0.3">
      <c r="A370" s="6" t="s">
        <v>7</v>
      </c>
      <c r="D370" s="3">
        <v>2</v>
      </c>
      <c r="G370" s="6" t="s">
        <v>7</v>
      </c>
      <c r="J370" s="3">
        <v>2</v>
      </c>
      <c r="L370" s="6" t="s">
        <v>7</v>
      </c>
      <c r="N370" s="3">
        <v>2</v>
      </c>
      <c r="Q370" s="6" t="s">
        <v>7</v>
      </c>
      <c r="S370" s="3">
        <v>2</v>
      </c>
      <c r="V370" s="6" t="s">
        <v>7</v>
      </c>
      <c r="W370" s="3">
        <v>2</v>
      </c>
    </row>
    <row r="371" spans="1:23" x14ac:dyDescent="0.3">
      <c r="B371" s="5" t="s">
        <v>8</v>
      </c>
      <c r="D371" s="3">
        <v>1</v>
      </c>
      <c r="H371" s="5" t="s">
        <v>8</v>
      </c>
      <c r="J371" s="3">
        <v>1</v>
      </c>
      <c r="L371" s="7" t="s">
        <v>8</v>
      </c>
      <c r="N371" s="3">
        <v>1</v>
      </c>
      <c r="Q371" s="7" t="s">
        <v>8</v>
      </c>
      <c r="S371" s="3">
        <v>1</v>
      </c>
      <c r="V371" s="7" t="s">
        <v>8</v>
      </c>
      <c r="W371" s="3">
        <v>1</v>
      </c>
    </row>
    <row r="372" spans="1:23" x14ac:dyDescent="0.3">
      <c r="C372" s="5" t="s">
        <v>9</v>
      </c>
      <c r="D372" s="3">
        <v>1</v>
      </c>
      <c r="I372" s="5" t="s">
        <v>9</v>
      </c>
      <c r="J372" s="3">
        <v>1</v>
      </c>
      <c r="M372" s="5" t="s">
        <v>9</v>
      </c>
      <c r="N372" s="3">
        <v>1</v>
      </c>
      <c r="R372" s="5" t="s">
        <v>9</v>
      </c>
      <c r="S372" s="3">
        <v>1</v>
      </c>
      <c r="V372" s="8" t="s">
        <v>9</v>
      </c>
      <c r="W372" s="3">
        <v>1</v>
      </c>
    </row>
    <row r="373" spans="1:23" x14ac:dyDescent="0.3">
      <c r="B373" s="5" t="s">
        <v>10</v>
      </c>
      <c r="D373" s="3">
        <v>1</v>
      </c>
      <c r="H373" s="5" t="s">
        <v>10</v>
      </c>
      <c r="J373" s="3">
        <v>1</v>
      </c>
      <c r="L373" s="7" t="s">
        <v>10</v>
      </c>
      <c r="N373" s="3">
        <v>1</v>
      </c>
      <c r="Q373" s="7" t="s">
        <v>10</v>
      </c>
      <c r="S373" s="3">
        <v>1</v>
      </c>
      <c r="V373" s="7" t="s">
        <v>10</v>
      </c>
      <c r="W373" s="3">
        <v>1</v>
      </c>
    </row>
    <row r="374" spans="1:23" x14ac:dyDescent="0.3">
      <c r="C374" s="5" t="s">
        <v>11</v>
      </c>
      <c r="D374" s="3">
        <v>1</v>
      </c>
      <c r="I374" s="5" t="s">
        <v>11</v>
      </c>
      <c r="J374" s="3">
        <v>1</v>
      </c>
      <c r="M374" s="5" t="s">
        <v>11</v>
      </c>
      <c r="N374" s="3">
        <v>1</v>
      </c>
      <c r="R374" s="5" t="s">
        <v>11</v>
      </c>
      <c r="S374" s="3">
        <v>1</v>
      </c>
      <c r="V374" s="8" t="s">
        <v>11</v>
      </c>
      <c r="W374" s="3">
        <v>1</v>
      </c>
    </row>
    <row r="375" spans="1:23" x14ac:dyDescent="0.3">
      <c r="A375" s="5" t="s">
        <v>17</v>
      </c>
      <c r="D375" s="3"/>
      <c r="G375" s="5" t="s">
        <v>17</v>
      </c>
      <c r="J375" s="3"/>
      <c r="L375" s="5" t="s">
        <v>17</v>
      </c>
      <c r="N375" s="3"/>
      <c r="Q375" s="5" t="s">
        <v>17</v>
      </c>
      <c r="S375" s="3"/>
      <c r="V375" s="5" t="s">
        <v>17</v>
      </c>
      <c r="W375" s="3"/>
    </row>
    <row r="376" spans="1:23" x14ac:dyDescent="0.3">
      <c r="A376" s="6" t="s">
        <v>12</v>
      </c>
      <c r="D376" s="3">
        <v>856.49</v>
      </c>
      <c r="G376" s="6" t="s">
        <v>12</v>
      </c>
      <c r="J376" s="3">
        <v>856.49</v>
      </c>
      <c r="L376" s="6" t="s">
        <v>12</v>
      </c>
      <c r="N376" s="3">
        <v>856.49</v>
      </c>
      <c r="Q376" s="6" t="s">
        <v>12</v>
      </c>
      <c r="S376" s="3">
        <v>856.49</v>
      </c>
      <c r="V376" s="6" t="s">
        <v>12</v>
      </c>
      <c r="W376" s="3">
        <v>856.49</v>
      </c>
    </row>
    <row r="377" spans="1:23" x14ac:dyDescent="0.3">
      <c r="B377" s="5" t="s">
        <v>8</v>
      </c>
      <c r="D377" s="3">
        <v>831.5</v>
      </c>
      <c r="H377" s="5" t="s">
        <v>8</v>
      </c>
      <c r="J377" s="3">
        <v>831.5</v>
      </c>
      <c r="L377" s="7" t="s">
        <v>8</v>
      </c>
      <c r="N377" s="3">
        <v>831.5</v>
      </c>
      <c r="Q377" s="7" t="s">
        <v>8</v>
      </c>
      <c r="S377" s="3">
        <v>831.5</v>
      </c>
      <c r="V377" s="7" t="s">
        <v>8</v>
      </c>
      <c r="W377" s="3">
        <v>831.5</v>
      </c>
    </row>
    <row r="378" spans="1:23" x14ac:dyDescent="0.3">
      <c r="C378" s="5" t="s">
        <v>9</v>
      </c>
      <c r="D378" s="3">
        <v>831.5</v>
      </c>
      <c r="I378" s="5" t="s">
        <v>9</v>
      </c>
      <c r="J378" s="3">
        <v>831.5</v>
      </c>
      <c r="M378" s="5" t="s">
        <v>9</v>
      </c>
      <c r="N378" s="3">
        <v>831.5</v>
      </c>
      <c r="R378" s="5" t="s">
        <v>9</v>
      </c>
      <c r="S378" s="3">
        <v>831.5</v>
      </c>
      <c r="V378" s="8" t="s">
        <v>9</v>
      </c>
      <c r="W378" s="3">
        <v>831.5</v>
      </c>
    </row>
    <row r="379" spans="1:23" x14ac:dyDescent="0.3">
      <c r="B379" s="5" t="s">
        <v>13</v>
      </c>
      <c r="D379" s="3">
        <v>24.99</v>
      </c>
      <c r="H379" s="5" t="s">
        <v>13</v>
      </c>
      <c r="J379" s="3">
        <v>24.99</v>
      </c>
      <c r="L379" s="7" t="s">
        <v>13</v>
      </c>
      <c r="N379" s="3">
        <v>24.99</v>
      </c>
      <c r="Q379" s="7" t="s">
        <v>13</v>
      </c>
      <c r="S379" s="3">
        <v>24.99</v>
      </c>
      <c r="V379" s="7" t="s">
        <v>13</v>
      </c>
      <c r="W379" s="3">
        <v>24.99</v>
      </c>
    </row>
    <row r="380" spans="1:23" x14ac:dyDescent="0.3">
      <c r="C380" s="5" t="s">
        <v>14</v>
      </c>
      <c r="D380" s="3">
        <v>24.99</v>
      </c>
      <c r="I380" s="5" t="s">
        <v>14</v>
      </c>
      <c r="J380" s="3">
        <v>24.99</v>
      </c>
      <c r="M380" s="5" t="s">
        <v>14</v>
      </c>
      <c r="N380" s="3">
        <v>24.99</v>
      </c>
      <c r="R380" s="5" t="s">
        <v>14</v>
      </c>
      <c r="S380" s="3">
        <v>24.99</v>
      </c>
      <c r="V380" s="8" t="s">
        <v>14</v>
      </c>
      <c r="W380" s="3">
        <v>24.99</v>
      </c>
    </row>
    <row r="381" spans="1:23" x14ac:dyDescent="0.3">
      <c r="A381" s="6" t="s">
        <v>15</v>
      </c>
      <c r="D381" s="3">
        <v>2857</v>
      </c>
      <c r="G381" s="6" t="s">
        <v>15</v>
      </c>
      <c r="J381" s="3">
        <v>2857</v>
      </c>
      <c r="L381" s="6" t="s">
        <v>15</v>
      </c>
      <c r="N381" s="3">
        <v>2857</v>
      </c>
      <c r="Q381" s="6" t="s">
        <v>15</v>
      </c>
      <c r="S381" s="3">
        <v>2857</v>
      </c>
      <c r="V381" s="6" t="s">
        <v>15</v>
      </c>
      <c r="W381" s="3">
        <v>2857</v>
      </c>
    </row>
    <row r="382" spans="1:23" x14ac:dyDescent="0.3">
      <c r="B382" s="5" t="s">
        <v>8</v>
      </c>
      <c r="D382" s="3">
        <v>831.5</v>
      </c>
      <c r="H382" s="5" t="s">
        <v>8</v>
      </c>
      <c r="J382" s="3">
        <v>831.5</v>
      </c>
      <c r="L382" s="7" t="s">
        <v>8</v>
      </c>
      <c r="N382" s="3">
        <v>831.5</v>
      </c>
      <c r="Q382" s="7" t="s">
        <v>8</v>
      </c>
      <c r="S382" s="3">
        <v>831.5</v>
      </c>
      <c r="V382" s="7" t="s">
        <v>8</v>
      </c>
      <c r="W382" s="3">
        <v>831.5</v>
      </c>
    </row>
    <row r="383" spans="1:23" x14ac:dyDescent="0.3">
      <c r="C383" s="5" t="s">
        <v>9</v>
      </c>
      <c r="D383" s="3">
        <v>831.5</v>
      </c>
      <c r="I383" s="5" t="s">
        <v>9</v>
      </c>
      <c r="J383" s="3">
        <v>831.5</v>
      </c>
      <c r="M383" s="5" t="s">
        <v>9</v>
      </c>
      <c r="N383" s="3">
        <v>831.5</v>
      </c>
      <c r="R383" s="5" t="s">
        <v>9</v>
      </c>
      <c r="S383" s="3">
        <v>831.5</v>
      </c>
      <c r="V383" s="8" t="s">
        <v>9</v>
      </c>
      <c r="W383" s="3">
        <v>831.5</v>
      </c>
    </row>
    <row r="384" spans="1:23" x14ac:dyDescent="0.3">
      <c r="B384" s="5" t="s">
        <v>10</v>
      </c>
      <c r="D384" s="3">
        <v>1194</v>
      </c>
      <c r="H384" s="5" t="s">
        <v>10</v>
      </c>
      <c r="J384" s="3">
        <v>1194</v>
      </c>
      <c r="L384" s="7" t="s">
        <v>10</v>
      </c>
      <c r="N384" s="3">
        <v>1194</v>
      </c>
      <c r="Q384" s="7" t="s">
        <v>10</v>
      </c>
      <c r="S384" s="3">
        <v>1194</v>
      </c>
      <c r="V384" s="7" t="s">
        <v>10</v>
      </c>
      <c r="W384" s="3">
        <v>1194</v>
      </c>
    </row>
    <row r="385" spans="1:23" x14ac:dyDescent="0.3">
      <c r="C385" s="5" t="s">
        <v>16</v>
      </c>
      <c r="D385" s="3">
        <v>1194</v>
      </c>
      <c r="I385" s="5" t="s">
        <v>16</v>
      </c>
      <c r="J385" s="3">
        <v>1194</v>
      </c>
      <c r="M385" s="5" t="s">
        <v>16</v>
      </c>
      <c r="N385" s="3">
        <v>1194</v>
      </c>
      <c r="R385" s="5" t="s">
        <v>16</v>
      </c>
      <c r="S385" s="3">
        <v>1194</v>
      </c>
      <c r="V385" s="8" t="s">
        <v>16</v>
      </c>
      <c r="W385" s="3">
        <v>1194</v>
      </c>
    </row>
    <row r="386" spans="1:23" x14ac:dyDescent="0.3">
      <c r="B386" s="5" t="s">
        <v>13</v>
      </c>
      <c r="D386" s="3">
        <v>831.5</v>
      </c>
      <c r="H386" s="5" t="s">
        <v>13</v>
      </c>
      <c r="J386" s="3">
        <v>831.5</v>
      </c>
      <c r="L386" s="7" t="s">
        <v>13</v>
      </c>
      <c r="N386" s="3">
        <v>831.5</v>
      </c>
      <c r="Q386" s="7" t="s">
        <v>13</v>
      </c>
      <c r="S386" s="3">
        <v>831.5</v>
      </c>
      <c r="V386" s="7" t="s">
        <v>13</v>
      </c>
      <c r="W386" s="3">
        <v>831.5</v>
      </c>
    </row>
    <row r="387" spans="1:23" x14ac:dyDescent="0.3">
      <c r="C387" s="5" t="s">
        <v>9</v>
      </c>
      <c r="D387" s="3">
        <v>831.5</v>
      </c>
      <c r="I387" s="5" t="s">
        <v>9</v>
      </c>
      <c r="J387" s="3">
        <v>831.5</v>
      </c>
      <c r="M387" s="5" t="s">
        <v>9</v>
      </c>
      <c r="N387" s="3">
        <v>831.5</v>
      </c>
      <c r="R387" s="5" t="s">
        <v>9</v>
      </c>
      <c r="S387" s="3">
        <v>831.5</v>
      </c>
      <c r="V387" s="8" t="s">
        <v>9</v>
      </c>
      <c r="W387" s="3">
        <v>831.5</v>
      </c>
    </row>
    <row r="388" spans="1:23" x14ac:dyDescent="0.3">
      <c r="A388" s="6" t="s">
        <v>7</v>
      </c>
      <c r="D388" s="3">
        <v>514.75</v>
      </c>
      <c r="G388" s="6" t="s">
        <v>7</v>
      </c>
      <c r="J388" s="3">
        <v>514.75</v>
      </c>
      <c r="L388" s="6" t="s">
        <v>7</v>
      </c>
      <c r="N388" s="3">
        <v>514.75</v>
      </c>
      <c r="Q388" s="6" t="s">
        <v>7</v>
      </c>
      <c r="S388" s="3">
        <v>514.75</v>
      </c>
      <c r="V388" s="6" t="s">
        <v>7</v>
      </c>
      <c r="W388" s="3">
        <v>514.75</v>
      </c>
    </row>
    <row r="389" spans="1:23" x14ac:dyDescent="0.3">
      <c r="B389" s="5" t="s">
        <v>8</v>
      </c>
      <c r="D389" s="3">
        <v>415.75</v>
      </c>
      <c r="H389" s="5" t="s">
        <v>8</v>
      </c>
      <c r="J389" s="3">
        <v>415.75</v>
      </c>
      <c r="L389" s="7" t="s">
        <v>8</v>
      </c>
      <c r="N389" s="3">
        <v>415.75</v>
      </c>
      <c r="Q389" s="7" t="s">
        <v>8</v>
      </c>
      <c r="S389" s="3">
        <v>415.75</v>
      </c>
      <c r="V389" s="7" t="s">
        <v>8</v>
      </c>
      <c r="W389" s="3">
        <v>415.75</v>
      </c>
    </row>
    <row r="390" spans="1:23" x14ac:dyDescent="0.3">
      <c r="C390" s="5" t="s">
        <v>9</v>
      </c>
      <c r="D390" s="3">
        <v>415.75</v>
      </c>
      <c r="I390" s="5" t="s">
        <v>9</v>
      </c>
      <c r="J390" s="3">
        <v>415.75</v>
      </c>
      <c r="M390" s="5" t="s">
        <v>9</v>
      </c>
      <c r="N390" s="3">
        <v>415.75</v>
      </c>
      <c r="R390" s="5" t="s">
        <v>9</v>
      </c>
      <c r="S390" s="3">
        <v>415.75</v>
      </c>
      <c r="V390" s="8" t="s">
        <v>9</v>
      </c>
      <c r="W390" s="3">
        <v>415.75</v>
      </c>
    </row>
    <row r="391" spans="1:23" x14ac:dyDescent="0.3">
      <c r="B391" s="5" t="s">
        <v>10</v>
      </c>
      <c r="D391" s="3">
        <v>99</v>
      </c>
      <c r="H391" s="5" t="s">
        <v>10</v>
      </c>
      <c r="J391" s="3">
        <v>99</v>
      </c>
      <c r="L391" s="7" t="s">
        <v>10</v>
      </c>
      <c r="N391" s="3">
        <v>99</v>
      </c>
      <c r="Q391" s="7" t="s">
        <v>10</v>
      </c>
      <c r="S391" s="3">
        <v>99</v>
      </c>
      <c r="V391" s="7" t="s">
        <v>10</v>
      </c>
      <c r="W391" s="3">
        <v>99</v>
      </c>
    </row>
    <row r="392" spans="1:23" x14ac:dyDescent="0.3">
      <c r="C392" s="5" t="s">
        <v>11</v>
      </c>
      <c r="D392" s="3">
        <v>99</v>
      </c>
      <c r="I392" s="5" t="s">
        <v>11</v>
      </c>
      <c r="J392" s="3">
        <v>99</v>
      </c>
      <c r="M392" s="5" t="s">
        <v>11</v>
      </c>
      <c r="N392" s="3">
        <v>99</v>
      </c>
      <c r="R392" s="5" t="s">
        <v>11</v>
      </c>
      <c r="S392" s="3">
        <v>99</v>
      </c>
      <c r="V392" s="8" t="s">
        <v>11</v>
      </c>
      <c r="W392" s="3">
        <v>99</v>
      </c>
    </row>
    <row r="393" spans="1:23" x14ac:dyDescent="0.3">
      <c r="A393" s="5" t="s">
        <v>22</v>
      </c>
      <c r="D393" s="3">
        <v>15</v>
      </c>
      <c r="G393" s="5" t="s">
        <v>22</v>
      </c>
      <c r="J393" s="3">
        <v>15</v>
      </c>
      <c r="L393" s="5" t="s">
        <v>22</v>
      </c>
      <c r="N393" s="3">
        <v>15</v>
      </c>
      <c r="Q393" s="5" t="s">
        <v>22</v>
      </c>
      <c r="S393" s="3">
        <v>15</v>
      </c>
      <c r="V393" s="5" t="s">
        <v>22</v>
      </c>
      <c r="W393" s="3">
        <v>15</v>
      </c>
    </row>
    <row r="394" spans="1:23" x14ac:dyDescent="0.3">
      <c r="A394" s="5" t="s">
        <v>21</v>
      </c>
      <c r="D394" s="3">
        <v>4228.24</v>
      </c>
      <c r="G394" s="5" t="s">
        <v>21</v>
      </c>
      <c r="J394" s="3">
        <v>4228.24</v>
      </c>
      <c r="L394" s="5" t="s">
        <v>21</v>
      </c>
      <c r="N394" s="3">
        <v>4228.24</v>
      </c>
      <c r="Q394" s="5" t="s">
        <v>21</v>
      </c>
      <c r="S394" s="3">
        <v>4228.24</v>
      </c>
      <c r="V394" s="5" t="s">
        <v>21</v>
      </c>
      <c r="W394" s="3">
        <v>4228.24</v>
      </c>
    </row>
  </sheetData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OneRowField</vt:lpstr>
      <vt:lpstr>TwoRowFields</vt:lpstr>
      <vt:lpstr>ThreeRowFields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2019-02-20T17:12:03Z</dcterms:created>
  <dcterms:modified xsi:type="dcterms:W3CDTF">2019-02-20T20:08:01Z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