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package.relationships+xml" PartName="/xl/worksheets/_rels/sheet1.xml.rels"/>
  <Override ContentType="application/vnd.openxmlformats-package.relationships+xml" PartName="/xl/worksheets/_rels/sheet3.xml.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Conferences" sheetId="1" state="visible" r:id="rId2"/>
    <sheet name="Divisions" sheetId="2" state="visible" r:id="rId3"/>
    <sheet name="Alignment" sheetId="3" state="visible" r:id="rId4"/>
  </sheets>
  <definedNames>
    <definedName function="false" hidden="true" localSheetId="2" name="_xlnm._FilterDatabase" vbProcedure="false">Alignment!$A$1:$E$199</definedName>
    <definedName function="false" hidden="true" localSheetId="0" name="_xlnm._FilterDatabase" vbProcedure="false">Conferences!$B$1:$H$1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<sst xmlns="http://schemas.openxmlformats.org/spreadsheetml/2006/main" count="610" uniqueCount="306">
  <si>
    <t xml:space="preserve">Conference ID</t>
  </si>
  <si>
    <t xml:space="preserve">Conference Name</t>
  </si>
  <si>
    <t xml:space="preserve">Short Name</t>
  </si>
  <si>
    <t xml:space="preserve">Abbreviation</t>
  </si>
  <si>
    <t xml:space="preserve">Classification</t>
  </si>
  <si>
    <t xml:space="preserve">Power Conference</t>
  </si>
  <si>
    <t xml:space="preserve">Conf Games</t>
  </si>
  <si>
    <t xml:space="preserve">Start Week</t>
  </si>
  <si>
    <t xml:space="preserve">Logo</t>
  </si>
  <si>
    <t xml:space="preserve">Atlantic Coast Conference</t>
  </si>
  <si>
    <t xml:space="preserve">ACC</t>
  </si>
  <si>
    <t xml:space="preserve">FBS</t>
  </si>
  <si>
    <t xml:space="preserve">https://upload.wikimedia.org/wikipedia/commons/thumb/c/c7/Atlantic_Coast_Conference_logo.svg/320px-Atlantic_Coast_Conference_logo.svg.png</t>
  </si>
  <si>
    <t xml:space="preserve">Big East Conference</t>
  </si>
  <si>
    <t xml:space="preserve">Big East</t>
  </si>
  <si>
    <t xml:space="preserve">BE</t>
  </si>
  <si>
    <t xml:space="preserve">https://upload.wikimedia.org/wikipedia/commons/thumb/a/a7/Big_East_Conference_logo.svg/320px-Big_East_Conference_logo.svg.png</t>
  </si>
  <si>
    <t xml:space="preserve">Big Ten Conference</t>
  </si>
  <si>
    <t xml:space="preserve">Big Ten</t>
  </si>
  <si>
    <t xml:space="preserve">B1G</t>
  </si>
  <si>
    <t xml:space="preserve">https://upload.wikimedia.org/wikipedia/commons/thumb/3/39/Big_Ten_Conference_logo.svg/320px-Big_Ten_Conference_logo.svg.png</t>
  </si>
  <si>
    <t xml:space="preserve">Big Eight Conference</t>
  </si>
  <si>
    <t xml:space="preserve">Big Eight</t>
  </si>
  <si>
    <t xml:space="preserve">B8C</t>
  </si>
  <si>
    <t xml:space="preserve">https://upload.wikimedia.org/wikipedia/en/4/46/Big_8_Conference.png</t>
  </si>
  <si>
    <t xml:space="preserve">Frontier Conference</t>
  </si>
  <si>
    <t xml:space="preserve">Frontier</t>
  </si>
  <si>
    <t xml:space="preserve">FC</t>
  </si>
  <si>
    <t xml:space="preserve">https://reutersevents.com/events/logo-library/marketing/logos/200x200/frontier_airlines.png?v=1602869960</t>
  </si>
  <si>
    <t xml:space="preserve">Pac-8 Conference</t>
  </si>
  <si>
    <t xml:space="preserve">Pac-8</t>
  </si>
  <si>
    <t xml:space="preserve">PAC</t>
  </si>
  <si>
    <t xml:space="preserve">https://upload.wikimedia.org/wikipedia/en/thumb/a/ac/Pac-12_logo.svg/190px-Pac-12_logo.svg.png</t>
  </si>
  <si>
    <t xml:space="preserve">Southeastern Conference</t>
  </si>
  <si>
    <t xml:space="preserve">SEC</t>
  </si>
  <si>
    <t xml:space="preserve">https://upload.wikimedia.org/wikipedia/commons/thumb/b/b2/Southeastern_Conference_logo.svg/240px-Southeastern_Conference_logo.svg.png</t>
  </si>
  <si>
    <t xml:space="preserve">FBS Independents</t>
  </si>
  <si>
    <t xml:space="preserve">Independents</t>
  </si>
  <si>
    <t xml:space="preserve">Ind</t>
  </si>
  <si>
    <t xml:space="preserve">https://upload.wikimedia.org/wikipedia/en/6/68/NCAA_Division_I_FBS_independent_schools_logo.png</t>
  </si>
  <si>
    <t xml:space="preserve">Conference USA</t>
  </si>
  <si>
    <t xml:space="preserve">C-USA</t>
  </si>
  <si>
    <t xml:space="preserve">CUSA</t>
  </si>
  <si>
    <t xml:space="preserve">https://upload.wikimedia.org/wikipedia/commons/thumb/d/d7/Conference_USA_logo.svg/320px-Conference_USA_logo.svg.png</t>
  </si>
  <si>
    <t xml:space="preserve">Mid-American Conference</t>
  </si>
  <si>
    <t xml:space="preserve">Mid-American</t>
  </si>
  <si>
    <t xml:space="preserve">MAC</t>
  </si>
  <si>
    <t xml:space="preserve">https://upload.wikimedia.org/wikipedia/commons/thumb/a/a1/Mid-American_Conference_logo.svg/217px-Mid-American_Conference_logo.svg.png</t>
  </si>
  <si>
    <t xml:space="preserve">Sun Belt Conference</t>
  </si>
  <si>
    <t xml:space="preserve">Sun Belt</t>
  </si>
  <si>
    <t xml:space="preserve">SBC</t>
  </si>
  <si>
    <t xml:space="preserve">https://upload.wikimedia.org/wikipedia/commons/thumb/f/f9/Sun_Belt_Conference_2020_logo_and_name.svg/320px-Sun_Belt_Conference_2020_logo_and_name.svg.png</t>
  </si>
  <si>
    <t xml:space="preserve">Western Athletic Conference</t>
  </si>
  <si>
    <t xml:space="preserve">WAC</t>
  </si>
  <si>
    <t xml:space="preserve">https://upload.wikimedia.org/wikipedia/commons/thumb/d/d0/Western_Athletic_Conference_logo.svg/320px-Western_Athletic_Conference_logo.svg.png</t>
  </si>
  <si>
    <t xml:space="preserve">Big Sky Conference</t>
  </si>
  <si>
    <t xml:space="preserve">Big Sky</t>
  </si>
  <si>
    <t xml:space="preserve">FCS</t>
  </si>
  <si>
    <t xml:space="preserve">https://upload.wikimedia.org/wikipedia/en/thumb/a/a3/Big_Sky_Conference_logo.svg/315px-Big_Sky_Conference_logo.svg.png</t>
  </si>
  <si>
    <t xml:space="preserve">Ivy League</t>
  </si>
  <si>
    <t xml:space="preserve">Ivy</t>
  </si>
  <si>
    <t xml:space="preserve">https://upload.wikimedia.org/wikipedia/en/thumb/b/b8/Ivy_League_logo.svg/320px-Ivy_League_logo.svg.png</t>
  </si>
  <si>
    <t xml:space="preserve">Ohio Valley Conference</t>
  </si>
  <si>
    <t xml:space="preserve">Ohio Valley</t>
  </si>
  <si>
    <t xml:space="preserve">OVC</t>
  </si>
  <si>
    <t xml:space="preserve">https://upload.wikimedia.org/wikipedia/commons/thumb/e/e7/Ohio_Valley_Conference_logo.svg/320px-Ohio_Valley_Conference_logo.svg.png</t>
  </si>
  <si>
    <t xml:space="preserve">Southern Conference</t>
  </si>
  <si>
    <t xml:space="preserve">Southern</t>
  </si>
  <si>
    <t xml:space="preserve">SoCON</t>
  </si>
  <si>
    <t xml:space="preserve">https://upload.wikimedia.org/wikipedia/commons/thumb/8/88/Southern_Conference_logo.svg/252px-Southern_Conference_logo.svg.png</t>
  </si>
  <si>
    <t xml:space="preserve">Atlantic 10 Conference</t>
  </si>
  <si>
    <t xml:space="preserve">Atlantic 10</t>
  </si>
  <si>
    <t xml:space="preserve">ATL10</t>
  </si>
  <si>
    <t xml:space="preserve">https://teamcolorcodes.com/wp-content/uploads/2018/04/atlantic_10_logo.jpg?ezimgfmt=ng%3Awebp%2Fngcb9%2Frs%3Adevice%2Frscb9-1</t>
  </si>
  <si>
    <t xml:space="preserve">Gateway Conference</t>
  </si>
  <si>
    <t xml:space="preserve">Gateway</t>
  </si>
  <si>
    <t xml:space="preserve">https://teamcolorcodes.com/wp-content/uploads/2018/04/missouri_valley-300x179.png?ezimgfmt=ng:webp/ngcb9</t>
  </si>
  <si>
    <t xml:space="preserve">Mid-Eastern Athletic Conference</t>
  </si>
  <si>
    <t xml:space="preserve">MEAC</t>
  </si>
  <si>
    <t xml:space="preserve">https://teamcolorcodes.com/wp-content/uploads/2020/07/MEAC-LOGO.png?ezimgfmt=rs:300x122/rscb9/ng:webp/ngcb9</t>
  </si>
  <si>
    <t xml:space="preserve">Southland Conference</t>
  </si>
  <si>
    <t xml:space="preserve">Southland</t>
  </si>
  <si>
    <t xml:space="preserve">https://teamcolorcodes.com/wp-content/uploads/2020/07/Southland-Conference-Logo.png?ezimgfmt=rs:439x296/rscb9/ng:webp/ngcb9</t>
  </si>
  <si>
    <t xml:space="preserve">Southwestern Athletic Conference</t>
  </si>
  <si>
    <t xml:space="preserve">SWAC</t>
  </si>
  <si>
    <t xml:space="preserve">https://teamcolorcodes.com/wp-content/uploads/2020/07/Southwestern-Athletic-Conference-Logo.png?ezimgfmt=ng%3Awebp%2Fngcb9%2Frs%3Adevice%2Frscb9-1</t>
  </si>
  <si>
    <t xml:space="preserve">Division ID</t>
  </si>
  <si>
    <t xml:space="preserve">Name</t>
  </si>
  <si>
    <t xml:space="preserve">Big East (North)</t>
  </si>
  <si>
    <t xml:space="preserve">North</t>
  </si>
  <si>
    <t xml:space="preserve">Big East (South)</t>
  </si>
  <si>
    <t xml:space="preserve">South</t>
  </si>
  <si>
    <t xml:space="preserve">Frontier (Border)</t>
  </si>
  <si>
    <t xml:space="preserve">Border</t>
  </si>
  <si>
    <t xml:space="preserve">Frontier (Southwest)</t>
  </si>
  <si>
    <t xml:space="preserve">Southwest</t>
  </si>
  <si>
    <t xml:space="preserve">C-USA (East)</t>
  </si>
  <si>
    <t xml:space="preserve">East</t>
  </si>
  <si>
    <t xml:space="preserve">C-USA (West)</t>
  </si>
  <si>
    <t xml:space="preserve">West</t>
  </si>
  <si>
    <t xml:space="preserve">MAC (East)</t>
  </si>
  <si>
    <t xml:space="preserve">MAC (West)</t>
  </si>
  <si>
    <t xml:space="preserve">WAC (North)</t>
  </si>
  <si>
    <t xml:space="preserve">WAC (South)</t>
  </si>
  <si>
    <t xml:space="preserve">TGID</t>
  </si>
  <si>
    <t xml:space="preserve">School</t>
  </si>
  <si>
    <t xml:space="preserve">Conference</t>
  </si>
  <si>
    <t xml:space="preserve">Division</t>
  </si>
  <si>
    <t xml:space="preserve">X-Div Rival</t>
  </si>
  <si>
    <t xml:space="preserve">Clemson</t>
  </si>
  <si>
    <t xml:space="preserve">Duke</t>
  </si>
  <si>
    <t xml:space="preserve">Florida State</t>
  </si>
  <si>
    <t xml:space="preserve">Georgia Tech</t>
  </si>
  <si>
    <t xml:space="preserve">Maryland</t>
  </si>
  <si>
    <t xml:space="preserve">North Carolina</t>
  </si>
  <si>
    <t xml:space="preserve">North Carolina State</t>
  </si>
  <si>
    <t xml:space="preserve">South Carolina</t>
  </si>
  <si>
    <t xml:space="preserve">Virginia</t>
  </si>
  <si>
    <t xml:space="preserve">Wake Forest</t>
  </si>
  <si>
    <t xml:space="preserve">Boston College</t>
  </si>
  <si>
    <t xml:space="preserve">Virginia Tech</t>
  </si>
  <si>
    <t xml:space="preserve">Notre Dame</t>
  </si>
  <si>
    <t xml:space="preserve">Miami (FL)</t>
  </si>
  <si>
    <t xml:space="preserve">Penn State</t>
  </si>
  <si>
    <t xml:space="preserve">Pittsburgh</t>
  </si>
  <si>
    <t xml:space="preserve">Rutgers</t>
  </si>
  <si>
    <t xml:space="preserve">Louisville</t>
  </si>
  <si>
    <t xml:space="preserve">Syracuse</t>
  </si>
  <si>
    <t xml:space="preserve">West Virginia</t>
  </si>
  <si>
    <t xml:space="preserve">UConn</t>
  </si>
  <si>
    <t xml:space="preserve">Cincinnati</t>
  </si>
  <si>
    <t xml:space="preserve">Arkansas</t>
  </si>
  <si>
    <t xml:space="preserve">Iowa State</t>
  </si>
  <si>
    <t xml:space="preserve">Kansas</t>
  </si>
  <si>
    <t xml:space="preserve">Kansas State</t>
  </si>
  <si>
    <t xml:space="preserve">Missouri</t>
  </si>
  <si>
    <t xml:space="preserve">Nebraska</t>
  </si>
  <si>
    <t xml:space="preserve">Oklahoma</t>
  </si>
  <si>
    <t xml:space="preserve">Oklahoma State</t>
  </si>
  <si>
    <t xml:space="preserve">Illinois</t>
  </si>
  <si>
    <t xml:space="preserve">Indiana</t>
  </si>
  <si>
    <t xml:space="preserve">Iowa</t>
  </si>
  <si>
    <t xml:space="preserve">Michigan</t>
  </si>
  <si>
    <t xml:space="preserve">Michigan State</t>
  </si>
  <si>
    <t xml:space="preserve">Minnesota</t>
  </si>
  <si>
    <t xml:space="preserve">Northwestern</t>
  </si>
  <si>
    <t xml:space="preserve">Ohio State</t>
  </si>
  <si>
    <t xml:space="preserve">Purdue</t>
  </si>
  <si>
    <t xml:space="preserve">Wisconsin</t>
  </si>
  <si>
    <t xml:space="preserve">East Carolina</t>
  </si>
  <si>
    <t xml:space="preserve">Marshall</t>
  </si>
  <si>
    <t xml:space="preserve">Temple</t>
  </si>
  <si>
    <t xml:space="preserve">UAB</t>
  </si>
  <si>
    <t xml:space="preserve">UCF</t>
  </si>
  <si>
    <t xml:space="preserve">USF</t>
  </si>
  <si>
    <t xml:space="preserve">Louisiana Tech</t>
  </si>
  <si>
    <t xml:space="preserve">Memphis</t>
  </si>
  <si>
    <t xml:space="preserve">Rice</t>
  </si>
  <si>
    <t xml:space="preserve">Southern Mississippi</t>
  </si>
  <si>
    <t xml:space="preserve">Tulane</t>
  </si>
  <si>
    <t xml:space="preserve">Tulsa</t>
  </si>
  <si>
    <t xml:space="preserve">Arizona</t>
  </si>
  <si>
    <t xml:space="preserve">Arizona State</t>
  </si>
  <si>
    <t xml:space="preserve">BYU</t>
  </si>
  <si>
    <t xml:space="preserve">Colorado</t>
  </si>
  <si>
    <t xml:space="preserve">Colorado State</t>
  </si>
  <si>
    <t xml:space="preserve">New Mexico</t>
  </si>
  <si>
    <t xml:space="preserve">Utah</t>
  </si>
  <si>
    <t xml:space="preserve">Baylor</t>
  </si>
  <si>
    <t xml:space="preserve">Houston</t>
  </si>
  <si>
    <t xml:space="preserve">SMU</t>
  </si>
  <si>
    <t xml:space="preserve">TCU</t>
  </si>
  <si>
    <t xml:space="preserve">Texas</t>
  </si>
  <si>
    <t xml:space="preserve">Texas A&amp;M</t>
  </si>
  <si>
    <t xml:space="preserve">Texas Tech</t>
  </si>
  <si>
    <t xml:space="preserve">Army</t>
  </si>
  <si>
    <t xml:space="preserve">Navy</t>
  </si>
  <si>
    <t xml:space="preserve">Akron</t>
  </si>
  <si>
    <t xml:space="preserve">Bowling Green</t>
  </si>
  <si>
    <t xml:space="preserve">Buffalo</t>
  </si>
  <si>
    <t xml:space="preserve">Kent State</t>
  </si>
  <si>
    <t xml:space="preserve">Miami (OH)</t>
  </si>
  <si>
    <t xml:space="preserve">Ohio</t>
  </si>
  <si>
    <t xml:space="preserve">Ball State</t>
  </si>
  <si>
    <t xml:space="preserve">Central Michigan</t>
  </si>
  <si>
    <t xml:space="preserve">Eastern Michigan</t>
  </si>
  <si>
    <t xml:space="preserve">Northern Illinois</t>
  </si>
  <si>
    <t xml:space="preserve">Toledo</t>
  </si>
  <si>
    <t xml:space="preserve">Western Michigan</t>
  </si>
  <si>
    <t xml:space="preserve">California</t>
  </si>
  <si>
    <t xml:space="preserve">Oregon</t>
  </si>
  <si>
    <t xml:space="preserve">Oregon State</t>
  </si>
  <si>
    <t xml:space="preserve">Stanford</t>
  </si>
  <si>
    <t xml:space="preserve">UCLA</t>
  </si>
  <si>
    <t xml:space="preserve">USC</t>
  </si>
  <si>
    <t xml:space="preserve">Washington</t>
  </si>
  <si>
    <t xml:space="preserve">Washington State</t>
  </si>
  <si>
    <t xml:space="preserve">Alabama</t>
  </si>
  <si>
    <t xml:space="preserve">Auburn</t>
  </si>
  <si>
    <t xml:space="preserve">Florida</t>
  </si>
  <si>
    <t xml:space="preserve">Georgia</t>
  </si>
  <si>
    <t xml:space="preserve">Kentucky</t>
  </si>
  <si>
    <t xml:space="preserve">LSU</t>
  </si>
  <si>
    <t xml:space="preserve">Mississippi State</t>
  </si>
  <si>
    <t xml:space="preserve">Ole Miss</t>
  </si>
  <si>
    <t xml:space="preserve">Tennessee</t>
  </si>
  <si>
    <t xml:space="preserve">Vanderbilt</t>
  </si>
  <si>
    <t xml:space="preserve">Appalachian State</t>
  </si>
  <si>
    <t xml:space="preserve">Arkansas State</t>
  </si>
  <si>
    <t xml:space="preserve">Florida Atlantic</t>
  </si>
  <si>
    <t xml:space="preserve">Florida International</t>
  </si>
  <si>
    <t xml:space="preserve">Louisiana-Lafayette</t>
  </si>
  <si>
    <t xml:space="preserve">Louisiana-Monroe</t>
  </si>
  <si>
    <t xml:space="preserve">Middle Tennessee State</t>
  </si>
  <si>
    <t xml:space="preserve">Samford</t>
  </si>
  <si>
    <t xml:space="preserve">Troy</t>
  </si>
  <si>
    <t xml:space="preserve">Air Force</t>
  </si>
  <si>
    <t xml:space="preserve">Boise State</t>
  </si>
  <si>
    <t xml:space="preserve">Hawaii</t>
  </si>
  <si>
    <t xml:space="preserve">Nevada</t>
  </si>
  <si>
    <t xml:space="preserve">Utah State</t>
  </si>
  <si>
    <t xml:space="preserve">Wyoming</t>
  </si>
  <si>
    <t xml:space="preserve">Fresno State</t>
  </si>
  <si>
    <t xml:space="preserve">North Texas</t>
  </si>
  <si>
    <t xml:space="preserve">San Diego State</t>
  </si>
  <si>
    <t xml:space="preserve">San Jose State</t>
  </si>
  <si>
    <t xml:space="preserve">UNLV</t>
  </si>
  <si>
    <t xml:space="preserve">UTEP</t>
  </si>
  <si>
    <t xml:space="preserve">Delaware</t>
  </si>
  <si>
    <t xml:space="preserve">Delaware State</t>
  </si>
  <si>
    <t xml:space="preserve">Hofstra</t>
  </si>
  <si>
    <t xml:space="preserve">James Madison</t>
  </si>
  <si>
    <t xml:space="preserve">Maine</t>
  </si>
  <si>
    <t xml:space="preserve">New Hampshire</t>
  </si>
  <si>
    <t xml:space="preserve">Northeastern</t>
  </si>
  <si>
    <t xml:space="preserve">Rhode Island</t>
  </si>
  <si>
    <t xml:space="preserve">Richmond</t>
  </si>
  <si>
    <t xml:space="preserve">Towson</t>
  </si>
  <si>
    <t xml:space="preserve">UMass</t>
  </si>
  <si>
    <t xml:space="preserve">Villanova</t>
  </si>
  <si>
    <t xml:space="preserve">William and Mary</t>
  </si>
  <si>
    <t xml:space="preserve">Eastern Washington</t>
  </si>
  <si>
    <t xml:space="preserve">Idaho</t>
  </si>
  <si>
    <t xml:space="preserve">Idaho State</t>
  </si>
  <si>
    <t xml:space="preserve">Montana</t>
  </si>
  <si>
    <t xml:space="preserve">Montana State</t>
  </si>
  <si>
    <t xml:space="preserve">Northern Arizona</t>
  </si>
  <si>
    <t xml:space="preserve">Portland State</t>
  </si>
  <si>
    <t xml:space="preserve">Sacramento State</t>
  </si>
  <si>
    <t xml:space="preserve">Weber State</t>
  </si>
  <si>
    <t xml:space="preserve">Illinois State</t>
  </si>
  <si>
    <t xml:space="preserve">Indiana State</t>
  </si>
  <si>
    <t xml:space="preserve">Missouri State</t>
  </si>
  <si>
    <t xml:space="preserve">Southern Illinois</t>
  </si>
  <si>
    <t xml:space="preserve">UNI</t>
  </si>
  <si>
    <t xml:space="preserve">Western Illinois</t>
  </si>
  <si>
    <t xml:space="preserve">Western Kentucky</t>
  </si>
  <si>
    <t xml:space="preserve">Youngstown State</t>
  </si>
  <si>
    <t xml:space="preserve">Brown</t>
  </si>
  <si>
    <t xml:space="preserve">Columbia</t>
  </si>
  <si>
    <t xml:space="preserve">Cornell</t>
  </si>
  <si>
    <t xml:space="preserve">Dartmouth</t>
  </si>
  <si>
    <t xml:space="preserve">Harvard</t>
  </si>
  <si>
    <t xml:space="preserve">Penn</t>
  </si>
  <si>
    <t xml:space="preserve">Princeton</t>
  </si>
  <si>
    <t xml:space="preserve">Yale</t>
  </si>
  <si>
    <t xml:space="preserve">Bethune-Cookman</t>
  </si>
  <si>
    <t xml:space="preserve">Florida A&amp;M</t>
  </si>
  <si>
    <t xml:space="preserve">Hampton</t>
  </si>
  <si>
    <t xml:space="preserve">Howard</t>
  </si>
  <si>
    <t xml:space="preserve">Morgan State</t>
  </si>
  <si>
    <t xml:space="preserve">NC A&amp;T State</t>
  </si>
  <si>
    <t xml:space="preserve">Norfolk State</t>
  </si>
  <si>
    <t xml:space="preserve">S Carolina State</t>
  </si>
  <si>
    <t xml:space="preserve">Eastern Illinois</t>
  </si>
  <si>
    <t xml:space="preserve">Eastern Kentucky</t>
  </si>
  <si>
    <t xml:space="preserve">Jacksonville State</t>
  </si>
  <si>
    <t xml:space="preserve">Murray State</t>
  </si>
  <si>
    <t xml:space="preserve">SE Missouri St</t>
  </si>
  <si>
    <t xml:space="preserve">Tennessee State</t>
  </si>
  <si>
    <t xml:space="preserve">Tennessee Tech</t>
  </si>
  <si>
    <t xml:space="preserve">Tennessee-Martin</t>
  </si>
  <si>
    <t xml:space="preserve">Chattanooga</t>
  </si>
  <si>
    <t xml:space="preserve">Elon</t>
  </si>
  <si>
    <t xml:space="preserve">Furman</t>
  </si>
  <si>
    <t xml:space="preserve">Georgia Southern</t>
  </si>
  <si>
    <t xml:space="preserve">New Mexico State</t>
  </si>
  <si>
    <t xml:space="preserve">The Citadel</t>
  </si>
  <si>
    <t xml:space="preserve">Western Carolina</t>
  </si>
  <si>
    <t xml:space="preserve">Wofford</t>
  </si>
  <si>
    <t xml:space="preserve">McNeese State</t>
  </si>
  <si>
    <t xml:space="preserve">Nicholls State</t>
  </si>
  <si>
    <t xml:space="preserve">Northwestern St</t>
  </si>
  <si>
    <t xml:space="preserve">Sam Houston St</t>
  </si>
  <si>
    <t xml:space="preserve">Southeastern</t>
  </si>
  <si>
    <t xml:space="preserve">Stephen F. Austin</t>
  </si>
  <si>
    <t xml:space="preserve">Texas State</t>
  </si>
  <si>
    <t xml:space="preserve">Alabama A&amp;M</t>
  </si>
  <si>
    <t xml:space="preserve">Alabama State</t>
  </si>
  <si>
    <t xml:space="preserve">Alcorn State</t>
  </si>
  <si>
    <t xml:space="preserve">Ark - Pine Bluff</t>
  </si>
  <si>
    <t xml:space="preserve">Grambling State</t>
  </si>
  <si>
    <t xml:space="preserve">Jackson State</t>
  </si>
  <si>
    <t xml:space="preserve">Miss Valley State</t>
  </si>
  <si>
    <t xml:space="preserve">Prairie View A&amp;M</t>
  </si>
  <si>
    <t xml:space="preserve">Texas Southern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</si>
</sst>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&quot;TRUE&quot;;&quot;TRUE&quot;;&quot;FALSE&quot;"/>
    <numFmt numFmtId="166" formatCode="General"/>
    <numFmt numFmtId="167" formatCode="#,##0"/>
    <numFmt numFmtId="168" formatCode="0"/>
  </numFmts>
  <fonts count="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2"/>
      <charset val="1"/>
    </font>
    <font>
      <u val="single"/>
      <sz val="10"/>
      <color rgb="FF0563C1"/>
      <name val="Arial"/>
      <family val="0"/>
      <charset val="1"/>
    </font>
    <font>
      <sz val="10"/>
      <color rgb="FF000000"/>
      <name val="Arial"/>
      <family val="2"/>
      <charset val="1"/>
    </font>
    <font>
      <sz val="10"/>
      <color rgb="FF000000"/>
      <name val="Roboto"/>
      <family val="0"/>
      <charset val="1"/>
    </font>
    <font>
      <sz val="1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7" fontId="4" fillId="2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7" fontId="4" fillId="2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8" fontId="4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3" borderId="0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7" fontId="6" fillId="0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8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dxfs count="2">
    <dxf>
      <fill>
        <patternFill patternType="solid">
          <fgColor rgb="00FFFFFF"/>
        </patternFill>
      </fill>
    </dxf>
    <dxf>
      <fill>
        <patternFill patternType="solid">
          <fgColor rgb="FFDADADA"/>
          <bgColor rgb="FF404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no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Relationship Id="rId4" Target="worksheets/sheet3.xml" Type="http://schemas.openxmlformats.org/officeDocument/2006/relationships/worksheet"/><Relationship Id="rId5" Target="sharedStrings.xml" Type="http://schemas.openxmlformats.org/officeDocument/2006/relationships/sharedStrings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19</xdr:row>
      <xdr:rowOff>149040</xdr:rowOff>
    </xdr:from>
    <xdr:to>
      <xdr:col>8</xdr:col>
      <xdr:colOff>302760</xdr:colOff>
      <xdr:row>21</xdr:row>
      <xdr:rowOff>126720</xdr:rowOff>
    </xdr:to>
    <xdr:sp>
      <xdr:nvSpPr>
        <xdr:cNvPr id="0" name="AutoShape 1"/>
        <xdr:cNvSpPr/>
      </xdr:nvSpPr>
      <xdr:spPr>
        <a:xfrm>
          <a:off x="10257840" y="3237840"/>
          <a:ext cx="302760" cy="302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8</xdr:col>
      <xdr:colOff>0</xdr:colOff>
      <xdr:row>17</xdr:row>
      <xdr:rowOff>149040</xdr:rowOff>
    </xdr:from>
    <xdr:to>
      <xdr:col>8</xdr:col>
      <xdr:colOff>302760</xdr:colOff>
      <xdr:row>19</xdr:row>
      <xdr:rowOff>126360</xdr:rowOff>
    </xdr:to>
    <xdr:sp>
      <xdr:nvSpPr>
        <xdr:cNvPr id="1" name="AutoShape 2"/>
        <xdr:cNvSpPr/>
      </xdr:nvSpPr>
      <xdr:spPr>
        <a:xfrm>
          <a:off x="10257840" y="2912400"/>
          <a:ext cx="302760" cy="302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 standalone="no"?><Relationships xmlns="http://schemas.openxmlformats.org/package/2006/relationships"><Relationship Id="rId1" Target="https://upload.wikimedia.org/wikipedia/commons/thumb/c/c7/Atlantic_Coast_Conference_logo.svg/320px-Atlantic_Coast_Conference_logo.svg.png" TargetMode="External" Type="http://schemas.openxmlformats.org/officeDocument/2006/relationships/hyperlink"/><Relationship Id="rId10" Target="https://upload.wikimedia.org/wikipedia/commons/thumb/a/a1/Mid-American_Conference_logo.svg/217px-Mid-American_Conference_logo.svg.png" TargetMode="External" Type="http://schemas.openxmlformats.org/officeDocument/2006/relationships/hyperlink"/><Relationship Id="rId11" Target="https://upload.wikimedia.org/wikipedia/commons/thumb/f/f9/Sun_Belt_Conference_2020_logo_and_name.svg/320px-Sun_Belt_Conference_2020_logo_and_name.svg.png" TargetMode="External" Type="http://schemas.openxmlformats.org/officeDocument/2006/relationships/hyperlink"/><Relationship Id="rId12" Target="https://upload.wikimedia.org/wikipedia/commons/thumb/d/d0/Western_Athletic_Conference_logo.svg/320px-Western_Athletic_Conference_logo.svg.png" TargetMode="External" Type="http://schemas.openxmlformats.org/officeDocument/2006/relationships/hyperlink"/><Relationship Id="rId13" Target="https://upload.wikimedia.org/wikipedia/en/thumb/a/a3/Big_Sky_Conference_logo.svg/315px-Big_Sky_Conference_logo.svg.png" TargetMode="External" Type="http://schemas.openxmlformats.org/officeDocument/2006/relationships/hyperlink"/><Relationship Id="rId14" Target="https://upload.wikimedia.org/wikipedia/en/thumb/b/b8/Ivy_League_logo.svg/320px-Ivy_League_logo.svg.png" TargetMode="External" Type="http://schemas.openxmlformats.org/officeDocument/2006/relationships/hyperlink"/><Relationship Id="rId15" Target="https://upload.wikimedia.org/wikipedia/commons/thumb/e/e7/Ohio_Valley_Conference_logo.svg/320px-Ohio_Valley_Conference_logo.svg.png" TargetMode="External" Type="http://schemas.openxmlformats.org/officeDocument/2006/relationships/hyperlink"/><Relationship Id="rId16" Target="https://upload.wikimedia.org/wikipedia/commons/thumb/8/88/Southern_Conference_logo.svg/252px-Southern_Conference_logo.svg.png" TargetMode="External" Type="http://schemas.openxmlformats.org/officeDocument/2006/relationships/hyperlink"/><Relationship Id="rId17" Target="../drawings/drawing1.xml" Type="http://schemas.openxmlformats.org/officeDocument/2006/relationships/drawing"/><Relationship Id="rId2" Target="https://upload.wikimedia.org/wikipedia/commons/thumb/a/a7/Big_East_Conference_logo.svg/320px-Big_East_Conference_logo.svg.png" TargetMode="External" Type="http://schemas.openxmlformats.org/officeDocument/2006/relationships/hyperlink"/><Relationship Id="rId3" Target="https://upload.wikimedia.org/wikipedia/commons/thumb/3/39/Big_Ten_Conference_logo.svg/320px-Big_Ten_Conference_logo.svg.png" TargetMode="External" Type="http://schemas.openxmlformats.org/officeDocument/2006/relationships/hyperlink"/><Relationship Id="rId4" Target="https://upload.wikimedia.org/wikipedia/en/4/46/Big_8_Conference.png" TargetMode="External" Type="http://schemas.openxmlformats.org/officeDocument/2006/relationships/hyperlink"/><Relationship Id="rId5" Target="https://reutersevents.com/events/logo-library/marketing/logos/200x200/frontier_airlines.png?v=1602869960" TargetMode="External" Type="http://schemas.openxmlformats.org/officeDocument/2006/relationships/hyperlink"/><Relationship Id="rId6" Target="https://upload.wikimedia.org/wikipedia/en/thumb/a/ac/Pac-12_logo.svg/190px-Pac-12_logo.svg.png" TargetMode="External" Type="http://schemas.openxmlformats.org/officeDocument/2006/relationships/hyperlink"/><Relationship Id="rId7" Target="https://upload.wikimedia.org/wikipedia/commons/thumb/b/b2/Southeastern_Conference_logo.svg/240px-Southeastern_Conference_logo.svg.png" TargetMode="External" Type="http://schemas.openxmlformats.org/officeDocument/2006/relationships/hyperlink"/><Relationship Id="rId8" Target="https://upload.wikimedia.org/wikipedia/en/6/68/NCAA_Division_I_FBS_independent_schools_logo.png" TargetMode="External" Type="http://schemas.openxmlformats.org/officeDocument/2006/relationships/hyperlink"/><Relationship Id="rId9" Target="https://upload.wikimedia.org/wikipedia/commons/thumb/d/d7/Conference_USA_logo.svg/320px-Conference_USA_logo.svg.png" TargetMode="External" Type="http://schemas.openxmlformats.org/officeDocument/2006/relationships/hyperlink"/></Relationships>
</file>

<file path=xl/worksheets/_rels/sheet3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22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4" activeCellId="0" sqref="A14"/>
    </sheetView>
  </sheetViews>
  <sheetFormatPr defaultColWidth="8.328125" defaultRowHeight="12.8" zeroHeight="false" outlineLevelRow="0" outlineLevelCol="0"/>
  <cols>
    <col collapsed="false" customWidth="true" hidden="false" outlineLevel="0" max="1" min="1" style="0" width="14.15"/>
    <col collapsed="false" customWidth="true" hidden="false" outlineLevel="0" max="2" min="2" style="1" width="33.97"/>
    <col collapsed="false" customWidth="true" hidden="false" outlineLevel="0" max="3" min="3" style="1" width="14.78"/>
    <col collapsed="false" customWidth="true" hidden="false" outlineLevel="0" max="4" min="4" style="1" width="16.3"/>
    <col collapsed="false" customWidth="true" hidden="false" outlineLevel="0" max="5" min="5" style="2" width="16.3"/>
    <col collapsed="false" customWidth="true" hidden="false" outlineLevel="0" max="6" min="6" style="2" width="20.71"/>
    <col collapsed="false" customWidth="true" hidden="false" outlineLevel="0" max="7" min="7" style="1" width="15.29"/>
    <col collapsed="false" customWidth="true" hidden="false" outlineLevel="0" max="8" min="8" style="1" width="13.89"/>
    <col collapsed="false" customWidth="true" hidden="false" outlineLevel="0" max="9" min="9" style="2" width="160.79"/>
    <col collapsed="false" customWidth="true" hidden="false" outlineLevel="0" max="1024" min="1023" style="0" width="11.52"/>
  </cols>
  <sheetData>
    <row r="1" s="3" customFormat="true" ht="12.8" hidden="false" customHeight="false" outlineLevel="0" collapsed="false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3" t="s">
        <v>6</v>
      </c>
      <c r="H1" s="3" t="s">
        <v>7</v>
      </c>
      <c r="I1" s="5" t="s">
        <v>8</v>
      </c>
      <c r="AMH1" s="0"/>
      <c r="AMI1" s="0"/>
      <c r="AMJ1" s="0"/>
    </row>
    <row r="2" customFormat="false" ht="12.8" hidden="false" customHeight="false" outlineLevel="0" collapsed="false">
      <c r="A2" s="0" t="n">
        <v>0</v>
      </c>
      <c r="B2" s="6" t="s">
        <v>9</v>
      </c>
      <c r="C2" s="6" t="s">
        <v>10</v>
      </c>
      <c r="D2" s="6" t="s">
        <v>10</v>
      </c>
      <c r="E2" s="7" t="s">
        <v>11</v>
      </c>
      <c r="F2" s="7" t="n">
        <f aca="false">TRUE()</f>
        <v>1</v>
      </c>
      <c r="H2" s="1" t="n">
        <v>2</v>
      </c>
      <c r="I2" s="8" t="s">
        <v>12</v>
      </c>
    </row>
    <row r="3" customFormat="false" ht="12.8" hidden="false" customHeight="false" outlineLevel="0" collapsed="false">
      <c r="A3" s="0" t="n">
        <v>3</v>
      </c>
      <c r="B3" s="6" t="s">
        <v>13</v>
      </c>
      <c r="C3" s="6" t="s">
        <v>14</v>
      </c>
      <c r="D3" s="6" t="s">
        <v>15</v>
      </c>
      <c r="E3" s="7" t="s">
        <v>11</v>
      </c>
      <c r="F3" s="7" t="n">
        <f aca="false">TRUE()</f>
        <v>1</v>
      </c>
      <c r="G3" s="1" t="n">
        <v>8</v>
      </c>
      <c r="H3" s="1" t="n">
        <v>2</v>
      </c>
      <c r="I3" s="8" t="s">
        <v>16</v>
      </c>
    </row>
    <row r="4" customFormat="false" ht="12.8" hidden="false" customHeight="false" outlineLevel="0" collapsed="false">
      <c r="A4" s="0" t="n">
        <v>1</v>
      </c>
      <c r="B4" s="6" t="s">
        <v>17</v>
      </c>
      <c r="C4" s="6" t="s">
        <v>18</v>
      </c>
      <c r="D4" s="6" t="s">
        <v>19</v>
      </c>
      <c r="E4" s="7" t="s">
        <v>11</v>
      </c>
      <c r="F4" s="7" t="n">
        <f aca="false">TRUE()</f>
        <v>1</v>
      </c>
      <c r="H4" s="1" t="n">
        <v>1</v>
      </c>
      <c r="I4" s="8" t="s">
        <v>20</v>
      </c>
    </row>
    <row r="5" customFormat="false" ht="12.8" hidden="false" customHeight="false" outlineLevel="0" collapsed="false">
      <c r="A5" s="0" t="n">
        <v>2</v>
      </c>
      <c r="B5" s="6" t="s">
        <v>21</v>
      </c>
      <c r="C5" s="6" t="s">
        <v>22</v>
      </c>
      <c r="D5" s="6" t="s">
        <v>23</v>
      </c>
      <c r="E5" s="7" t="s">
        <v>11</v>
      </c>
      <c r="F5" s="7" t="n">
        <f aca="false">TRUE()</f>
        <v>1</v>
      </c>
      <c r="H5" s="1" t="n">
        <v>2</v>
      </c>
      <c r="I5" s="8" t="s">
        <v>24</v>
      </c>
    </row>
    <row r="6" customFormat="false" ht="12.8" hidden="false" customHeight="false" outlineLevel="0" collapsed="false">
      <c r="A6" s="0" t="n">
        <v>9</v>
      </c>
      <c r="B6" s="6" t="s">
        <v>25</v>
      </c>
      <c r="C6" s="6" t="s">
        <v>26</v>
      </c>
      <c r="D6" s="6" t="s">
        <v>27</v>
      </c>
      <c r="E6" s="7" t="s">
        <v>11</v>
      </c>
      <c r="F6" s="7" t="n">
        <f aca="false">TRUE()</f>
        <v>1</v>
      </c>
      <c r="G6" s="1" t="n">
        <v>8</v>
      </c>
      <c r="H6" s="1" t="n">
        <v>2</v>
      </c>
      <c r="I6" s="8" t="s">
        <v>28</v>
      </c>
    </row>
    <row r="7" customFormat="false" ht="12.8" hidden="false" customHeight="false" outlineLevel="0" collapsed="false">
      <c r="A7" s="0" t="n">
        <v>10</v>
      </c>
      <c r="B7" s="6" t="s">
        <v>29</v>
      </c>
      <c r="C7" s="6" t="s">
        <v>30</v>
      </c>
      <c r="D7" s="6" t="s">
        <v>31</v>
      </c>
      <c r="E7" s="7" t="s">
        <v>11</v>
      </c>
      <c r="F7" s="7" t="n">
        <f aca="false">TRUE()</f>
        <v>1</v>
      </c>
      <c r="H7" s="1" t="n">
        <v>2</v>
      </c>
      <c r="I7" s="8" t="s">
        <v>32</v>
      </c>
    </row>
    <row r="8" customFormat="false" ht="12.8" hidden="false" customHeight="false" outlineLevel="0" collapsed="false">
      <c r="A8" s="0" t="n">
        <v>11</v>
      </c>
      <c r="B8" s="6" t="s">
        <v>33</v>
      </c>
      <c r="C8" s="6" t="s">
        <v>34</v>
      </c>
      <c r="D8" s="6" t="s">
        <v>34</v>
      </c>
      <c r="E8" s="7" t="s">
        <v>11</v>
      </c>
      <c r="F8" s="7" t="n">
        <f aca="false">TRUE()</f>
        <v>1</v>
      </c>
      <c r="H8" s="1" t="n">
        <v>2</v>
      </c>
      <c r="I8" s="8" t="s">
        <v>35</v>
      </c>
    </row>
    <row r="9" customFormat="false" ht="12.8" hidden="false" customHeight="false" outlineLevel="0" collapsed="false">
      <c r="A9" s="0" t="n">
        <v>5</v>
      </c>
      <c r="B9" s="6" t="s">
        <v>36</v>
      </c>
      <c r="C9" s="6" t="s">
        <v>37</v>
      </c>
      <c r="D9" s="6" t="s">
        <v>38</v>
      </c>
      <c r="E9" s="7" t="s">
        <v>11</v>
      </c>
      <c r="F9" s="7" t="n">
        <f aca="false">FALSE()</f>
        <v>0</v>
      </c>
      <c r="I9" s="8" t="s">
        <v>39</v>
      </c>
    </row>
    <row r="10" customFormat="false" ht="12.8" hidden="false" customHeight="false" outlineLevel="0" collapsed="false">
      <c r="A10" s="0" t="n">
        <v>4</v>
      </c>
      <c r="B10" s="6" t="s">
        <v>40</v>
      </c>
      <c r="C10" s="6" t="s">
        <v>41</v>
      </c>
      <c r="D10" s="6" t="s">
        <v>42</v>
      </c>
      <c r="E10" s="7" t="s">
        <v>11</v>
      </c>
      <c r="F10" s="7" t="n">
        <f aca="false">FALSE()</f>
        <v>0</v>
      </c>
      <c r="G10" s="1" t="n">
        <v>8</v>
      </c>
      <c r="H10" s="1" t="n">
        <v>3</v>
      </c>
      <c r="I10" s="8" t="s">
        <v>43</v>
      </c>
    </row>
    <row r="11" customFormat="false" ht="12.8" hidden="false" customHeight="false" outlineLevel="0" collapsed="false">
      <c r="A11" s="0" t="n">
        <v>7</v>
      </c>
      <c r="B11" s="6" t="s">
        <v>44</v>
      </c>
      <c r="C11" s="6" t="s">
        <v>45</v>
      </c>
      <c r="D11" s="6" t="s">
        <v>46</v>
      </c>
      <c r="E11" s="7" t="s">
        <v>11</v>
      </c>
      <c r="F11" s="7" t="n">
        <f aca="false">FALSE()</f>
        <v>0</v>
      </c>
      <c r="G11" s="1" t="n">
        <v>8</v>
      </c>
      <c r="H11" s="1" t="n">
        <v>4</v>
      </c>
      <c r="I11" s="8" t="s">
        <v>47</v>
      </c>
    </row>
    <row r="12" customFormat="false" ht="12.8" hidden="false" customHeight="false" outlineLevel="0" collapsed="false">
      <c r="A12" s="0" t="n">
        <v>13</v>
      </c>
      <c r="B12" s="6" t="s">
        <v>48</v>
      </c>
      <c r="C12" s="6" t="s">
        <v>49</v>
      </c>
      <c r="D12" s="6" t="s">
        <v>50</v>
      </c>
      <c r="E12" s="7" t="s">
        <v>11</v>
      </c>
      <c r="F12" s="7" t="n">
        <f aca="false">FALSE()</f>
        <v>0</v>
      </c>
      <c r="H12" s="1" t="n">
        <v>3</v>
      </c>
      <c r="I12" s="8" t="s">
        <v>51</v>
      </c>
    </row>
    <row r="13" customFormat="false" ht="12.8" hidden="false" customHeight="false" outlineLevel="0" collapsed="false">
      <c r="A13" s="0" t="n">
        <v>14</v>
      </c>
      <c r="B13" s="6" t="s">
        <v>52</v>
      </c>
      <c r="C13" s="6" t="s">
        <v>53</v>
      </c>
      <c r="D13" s="6" t="s">
        <v>53</v>
      </c>
      <c r="E13" s="7" t="s">
        <v>11</v>
      </c>
      <c r="F13" s="7" t="n">
        <f aca="false">FALSE()</f>
        <v>0</v>
      </c>
      <c r="G13" s="1" t="n">
        <v>8</v>
      </c>
      <c r="H13" s="1" t="n">
        <v>4</v>
      </c>
      <c r="I13" s="8" t="s">
        <v>54</v>
      </c>
    </row>
    <row r="14" customFormat="false" ht="12.8" hidden="false" customHeight="false" outlineLevel="0" collapsed="false">
      <c r="A14" s="0" t="n">
        <v>19</v>
      </c>
      <c r="B14" s="6" t="s">
        <v>55</v>
      </c>
      <c r="C14" s="6" t="s">
        <v>56</v>
      </c>
      <c r="D14" s="6"/>
      <c r="E14" s="7" t="s">
        <v>57</v>
      </c>
      <c r="F14" s="7" t="n">
        <f aca="false">FALSE()</f>
        <v>0</v>
      </c>
      <c r="I14" s="8" t="s">
        <v>58</v>
      </c>
    </row>
    <row r="15" customFormat="false" ht="12.8" hidden="false" customHeight="false" outlineLevel="0" collapsed="false">
      <c r="A15" s="0" t="n">
        <v>6</v>
      </c>
      <c r="B15" s="6" t="s">
        <v>59</v>
      </c>
      <c r="C15" s="6" t="s">
        <v>59</v>
      </c>
      <c r="D15" s="6" t="s">
        <v>60</v>
      </c>
      <c r="E15" s="7" t="s">
        <v>57</v>
      </c>
      <c r="F15" s="7" t="n">
        <f aca="false">FALSE()</f>
        <v>0</v>
      </c>
      <c r="I15" s="8" t="s">
        <v>61</v>
      </c>
    </row>
    <row r="16" customFormat="false" ht="12.8" hidden="false" customHeight="false" outlineLevel="0" collapsed="false">
      <c r="A16" s="0" t="n">
        <v>23</v>
      </c>
      <c r="B16" s="6" t="s">
        <v>62</v>
      </c>
      <c r="C16" s="6" t="s">
        <v>63</v>
      </c>
      <c r="D16" s="6" t="s">
        <v>64</v>
      </c>
      <c r="E16" s="7" t="s">
        <v>57</v>
      </c>
      <c r="F16" s="7" t="n">
        <f aca="false">FALSE()</f>
        <v>0</v>
      </c>
      <c r="I16" s="8" t="s">
        <v>65</v>
      </c>
    </row>
    <row r="17" customFormat="false" ht="12.8" hidden="false" customHeight="false" outlineLevel="0" collapsed="false">
      <c r="A17" s="0" t="n">
        <v>21</v>
      </c>
      <c r="B17" s="9" t="s">
        <v>66</v>
      </c>
      <c r="C17" s="9" t="s">
        <v>67</v>
      </c>
      <c r="D17" s="9" t="s">
        <v>68</v>
      </c>
      <c r="E17" s="7" t="s">
        <v>57</v>
      </c>
      <c r="F17" s="7" t="n">
        <f aca="false">FALSE()</f>
        <v>0</v>
      </c>
      <c r="I17" s="8" t="s">
        <v>69</v>
      </c>
    </row>
    <row r="18" customFormat="false" ht="12.8" hidden="false" customHeight="false" outlineLevel="0" collapsed="false">
      <c r="A18" s="0" t="n">
        <v>15</v>
      </c>
      <c r="B18" s="10" t="s">
        <v>70</v>
      </c>
      <c r="C18" s="10" t="s">
        <v>71</v>
      </c>
      <c r="D18" s="10" t="s">
        <v>72</v>
      </c>
      <c r="E18" s="7" t="s">
        <v>57</v>
      </c>
      <c r="F18" s="7" t="n">
        <f aca="false">FALSE()</f>
        <v>0</v>
      </c>
      <c r="I18" s="11" t="s">
        <v>73</v>
      </c>
    </row>
    <row r="19" customFormat="false" ht="12.8" hidden="false" customHeight="false" outlineLevel="0" collapsed="false">
      <c r="A19" s="0" t="n">
        <v>16</v>
      </c>
      <c r="B19" s="10" t="s">
        <v>74</v>
      </c>
      <c r="C19" s="10" t="s">
        <v>75</v>
      </c>
      <c r="D19" s="10"/>
      <c r="E19" s="7" t="s">
        <v>57</v>
      </c>
      <c r="F19" s="7" t="n">
        <f aca="false">FALSE()</f>
        <v>0</v>
      </c>
      <c r="I19" s="12" t="s">
        <v>76</v>
      </c>
    </row>
    <row r="20" customFormat="false" ht="12.8" hidden="false" customHeight="false" outlineLevel="0" collapsed="false">
      <c r="A20" s="0" t="n">
        <v>17</v>
      </c>
      <c r="B20" s="10" t="s">
        <v>77</v>
      </c>
      <c r="C20" s="10" t="s">
        <v>78</v>
      </c>
      <c r="D20" s="10" t="s">
        <v>78</v>
      </c>
      <c r="E20" s="7" t="s">
        <v>57</v>
      </c>
      <c r="F20" s="7" t="n">
        <f aca="false">FALSE()</f>
        <v>0</v>
      </c>
      <c r="I20" s="11" t="s">
        <v>79</v>
      </c>
    </row>
    <row r="21" customFormat="false" ht="12.8" hidden="false" customHeight="false" outlineLevel="0" collapsed="false">
      <c r="A21" s="0" t="n">
        <v>22</v>
      </c>
      <c r="B21" s="10" t="s">
        <v>80</v>
      </c>
      <c r="C21" s="10" t="s">
        <v>81</v>
      </c>
      <c r="D21" s="10"/>
      <c r="E21" s="7" t="s">
        <v>57</v>
      </c>
      <c r="F21" s="7" t="n">
        <f aca="false">FALSE()</f>
        <v>0</v>
      </c>
      <c r="I21" s="12" t="s">
        <v>82</v>
      </c>
    </row>
    <row r="22" customFormat="false" ht="12.8" hidden="false" customHeight="false" outlineLevel="0" collapsed="false">
      <c r="A22" s="0" t="n">
        <v>12</v>
      </c>
      <c r="B22" s="10" t="s">
        <v>83</v>
      </c>
      <c r="C22" s="10" t="s">
        <v>84</v>
      </c>
      <c r="D22" s="10" t="s">
        <v>84</v>
      </c>
      <c r="E22" s="7" t="s">
        <v>57</v>
      </c>
      <c r="F22" s="13" t="b">
        <f aca="false">FALSE()</f>
        <v>0</v>
      </c>
      <c r="I22" s="11" t="s">
        <v>85</v>
      </c>
    </row>
  </sheetData>
  <autoFilter ref="B1:H1"/>
  <hyperlinks>
    <hyperlink ref="I2" r:id="rId1" display="https://upload.wikimedia.org/wikipedia/commons/thumb/c/c7/Atlantic_Coast_Conference_logo.svg/320px-Atlantic_Coast_Conference_logo.svg.png"/>
    <hyperlink ref="I3" r:id="rId2" display="https://upload.wikimedia.org/wikipedia/commons/thumb/a/a7/Big_East_Conference_logo.svg/320px-Big_East_Conference_logo.svg.png"/>
    <hyperlink ref="I4" r:id="rId3" display="https://upload.wikimedia.org/wikipedia/commons/thumb/3/39/Big_Ten_Conference_logo.svg/320px-Big_Ten_Conference_logo.svg.png"/>
    <hyperlink ref="I5" r:id="rId4" display="https://upload.wikimedia.org/wikipedia/en/4/46/Big_8_Conference.png"/>
    <hyperlink ref="I6" r:id="rId5" display="https://reutersevents.com/events/logo-library/marketing/logos/200x200/frontier_airlines.png?v=1602869960"/>
    <hyperlink ref="I7" r:id="rId6" display="https://upload.wikimedia.org/wikipedia/en/thumb/a/ac/Pac-12_logo.svg/190px-Pac-12_logo.svg.png"/>
    <hyperlink ref="I8" r:id="rId7" display="https://upload.wikimedia.org/wikipedia/commons/thumb/b/b2/Southeastern_Conference_logo.svg/240px-Southeastern_Conference_logo.svg.png"/>
    <hyperlink ref="I9" r:id="rId8" display="https://upload.wikimedia.org/wikipedia/en/6/68/NCAA_Division_I_FBS_independent_schools_logo.png"/>
    <hyperlink ref="I10" r:id="rId9" display="https://upload.wikimedia.org/wikipedia/commons/thumb/d/d7/Conference_USA_logo.svg/320px-Conference_USA_logo.svg.png"/>
    <hyperlink ref="I11" r:id="rId10" display="https://upload.wikimedia.org/wikipedia/commons/thumb/a/a1/Mid-American_Conference_logo.svg/217px-Mid-American_Conference_logo.svg.png"/>
    <hyperlink ref="I12" r:id="rId11" display="https://upload.wikimedia.org/wikipedia/commons/thumb/f/f9/Sun_Belt_Conference_2020_logo_and_name.svg/320px-Sun_Belt_Conference_2020_logo_and_name.svg.png"/>
    <hyperlink ref="I13" r:id="rId12" display="https://upload.wikimedia.org/wikipedia/commons/thumb/d/d0/Western_Athletic_Conference_logo.svg/320px-Western_Athletic_Conference_logo.svg.png"/>
    <hyperlink ref="I14" r:id="rId13" display="https://upload.wikimedia.org/wikipedia/en/thumb/a/a3/Big_Sky_Conference_logo.svg/315px-Big_Sky_Conference_logo.svg.png"/>
    <hyperlink ref="I15" r:id="rId14" display="https://upload.wikimedia.org/wikipedia/en/thumb/b/b8/Ivy_League_logo.svg/320px-Ivy_League_logo.svg.png"/>
    <hyperlink ref="I16" r:id="rId15" display="https://upload.wikimedia.org/wikipedia/commons/thumb/e/e7/Ohio_Valley_Conference_logo.svg/320px-Ohio_Valley_Conference_logo.svg.png"/>
    <hyperlink ref="I17" r:id="rId16" display="https://upload.wikimedia.org/wikipedia/commons/thumb/8/88/Southern_Conference_logo.svg/252px-Southern_Conference_logo.svg.png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7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2" activeCellId="0" sqref="C12"/>
    </sheetView>
  </sheetViews>
  <sheetFormatPr defaultColWidth="11.5703125" defaultRowHeight="12.8" zeroHeight="false" outlineLevelRow="0" outlineLevelCol="0"/>
  <cols>
    <col collapsed="false" customWidth="true" hidden="false" outlineLevel="0" max="1" min="1" style="0" width="10.32"/>
    <col collapsed="false" customWidth="true" hidden="false" outlineLevel="0" max="2" min="2" style="0" width="13.1"/>
    <col collapsed="false" customWidth="true" hidden="false" outlineLevel="0" max="3" min="3" style="0" width="17.83"/>
  </cols>
  <sheetData>
    <row r="1" customFormat="false" ht="12.8" hidden="false" customHeight="false" outlineLevel="0" collapsed="false">
      <c r="A1" s="0" t="s">
        <v>86</v>
      </c>
      <c r="B1" s="0" t="s">
        <v>0</v>
      </c>
      <c r="C1" s="14" t="s">
        <v>87</v>
      </c>
      <c r="D1" s="14" t="s">
        <v>2</v>
      </c>
    </row>
    <row r="2" customFormat="false" ht="12.8" hidden="false" customHeight="false" outlineLevel="0" collapsed="false">
      <c r="A2" s="0" t="n">
        <v>0</v>
      </c>
      <c r="B2" s="0" t="n">
        <v>3</v>
      </c>
      <c r="C2" s="14" t="s">
        <v>88</v>
      </c>
      <c r="D2" s="14" t="s">
        <v>89</v>
      </c>
    </row>
    <row r="3" customFormat="false" ht="12.8" hidden="false" customHeight="false" outlineLevel="0" collapsed="false">
      <c r="A3" s="0" t="n">
        <v>1</v>
      </c>
      <c r="B3" s="0" t="n">
        <v>3</v>
      </c>
      <c r="C3" s="14" t="s">
        <v>90</v>
      </c>
      <c r="D3" s="14" t="s">
        <v>91</v>
      </c>
    </row>
    <row r="4" customFormat="false" ht="12.8" hidden="false" customHeight="false" outlineLevel="0" collapsed="false">
      <c r="A4" s="0" t="n">
        <v>2</v>
      </c>
      <c r="B4" s="0" t="n">
        <v>9</v>
      </c>
      <c r="C4" s="14" t="s">
        <v>92</v>
      </c>
      <c r="D4" s="14" t="s">
        <v>93</v>
      </c>
    </row>
    <row r="5" customFormat="false" ht="12.8" hidden="false" customHeight="false" outlineLevel="0" collapsed="false">
      <c r="A5" s="0" t="n">
        <v>3</v>
      </c>
      <c r="B5" s="0" t="n">
        <v>9</v>
      </c>
      <c r="C5" s="14" t="s">
        <v>94</v>
      </c>
      <c r="D5" s="14" t="s">
        <v>95</v>
      </c>
    </row>
    <row r="6" customFormat="false" ht="12.8" hidden="false" customHeight="false" outlineLevel="0" collapsed="false">
      <c r="A6" s="0" t="n">
        <v>4</v>
      </c>
      <c r="B6" s="0" t="n">
        <v>4</v>
      </c>
      <c r="C6" s="14" t="s">
        <v>96</v>
      </c>
      <c r="D6" s="14" t="s">
        <v>97</v>
      </c>
    </row>
    <row r="7" customFormat="false" ht="12.8" hidden="false" customHeight="false" outlineLevel="0" collapsed="false">
      <c r="A7" s="0" t="n">
        <v>5</v>
      </c>
      <c r="B7" s="0" t="n">
        <v>4</v>
      </c>
      <c r="C7" s="14" t="s">
        <v>98</v>
      </c>
      <c r="D7" s="14" t="s">
        <v>99</v>
      </c>
    </row>
    <row r="8" customFormat="false" ht="12.8" hidden="false" customHeight="false" outlineLevel="0" collapsed="false">
      <c r="A8" s="0" t="n">
        <v>6</v>
      </c>
      <c r="B8" s="0" t="n">
        <v>7</v>
      </c>
      <c r="C8" s="14" t="s">
        <v>100</v>
      </c>
      <c r="D8" s="14" t="s">
        <v>97</v>
      </c>
    </row>
    <row r="9" customFormat="false" ht="12.8" hidden="false" customHeight="false" outlineLevel="0" collapsed="false">
      <c r="A9" s="0" t="n">
        <v>7</v>
      </c>
      <c r="B9" s="0" t="n">
        <v>7</v>
      </c>
      <c r="C9" s="14" t="s">
        <v>101</v>
      </c>
      <c r="D9" s="14" t="s">
        <v>99</v>
      </c>
    </row>
    <row r="10" customFormat="false" ht="12.8" hidden="false" customHeight="false" outlineLevel="0" collapsed="false">
      <c r="A10" s="0" t="n">
        <v>8</v>
      </c>
      <c r="B10" s="0" t="n">
        <v>14</v>
      </c>
      <c r="C10" s="14" t="s">
        <v>102</v>
      </c>
      <c r="D10" s="14" t="s">
        <v>89</v>
      </c>
    </row>
    <row r="11" customFormat="false" ht="12.8" hidden="false" customHeight="false" outlineLevel="0" collapsed="false">
      <c r="A11" s="0" t="n">
        <v>9</v>
      </c>
      <c r="B11" s="0" t="n">
        <v>14</v>
      </c>
      <c r="C11" s="14" t="s">
        <v>103</v>
      </c>
      <c r="D11" s="14" t="s">
        <v>91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942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D25" activeCellId="0" sqref="D25"/>
    </sheetView>
  </sheetViews>
  <sheetFormatPr defaultColWidth="14.42578125" defaultRowHeight="12.8" zeroHeight="false" outlineLevelRow="0" outlineLevelCol="0"/>
  <cols>
    <col collapsed="false" customWidth="true" hidden="false" outlineLevel="0" max="1" min="1" style="15" width="6.69"/>
    <col collapsed="false" customWidth="true" hidden="false" outlineLevel="0" max="2" min="2" style="15" width="22.7"/>
    <col collapsed="false" customWidth="true" hidden="false" outlineLevel="0" max="3" min="3" style="15" width="15.88"/>
    <col collapsed="false" customWidth="true" hidden="false" outlineLevel="0" max="4" min="4" style="15" width="17.93"/>
    <col collapsed="false" customWidth="true" hidden="false" outlineLevel="0" max="5" min="5" style="15" width="15.41"/>
    <col collapsed="false" customWidth="true" hidden="false" outlineLevel="0" max="6" min="6" style="15" width="10.71"/>
    <col collapsed="false" customWidth="true" hidden="false" outlineLevel="0" max="8" min="7" style="15" width="11.99"/>
    <col collapsed="false" customWidth="true" hidden="false" outlineLevel="0" max="24" min="9" style="15" width="9.13"/>
    <col collapsed="false" customWidth="true" hidden="false" outlineLevel="0" max="25" min="25" style="15" width="11.3"/>
    <col collapsed="false" customWidth="true" hidden="false" outlineLevel="0" max="27" min="26" style="15" width="9.32"/>
    <col collapsed="false" customWidth="true" hidden="false" outlineLevel="0" max="29" min="28" style="15" width="9.13"/>
    <col collapsed="false" customWidth="true" hidden="false" outlineLevel="0" max="31" min="30" style="15" width="9.32"/>
    <col collapsed="false" customWidth="true" hidden="false" outlineLevel="0" max="32" min="32" style="15" width="9.88"/>
    <col collapsed="false" customWidth="true" hidden="false" outlineLevel="0" max="35" min="33" style="15" width="9.13"/>
    <col collapsed="false" customWidth="true" hidden="false" outlineLevel="0" max="44" min="36" style="15" width="8.7"/>
    <col collapsed="false" customWidth="false" hidden="false" outlineLevel="0" max="1021" min="45" style="15" width="14.41"/>
  </cols>
  <sheetData>
    <row r="1" s="3" customFormat="true" ht="14.25" hidden="false" customHeight="true" outlineLevel="0" collapsed="false">
      <c r="A1" s="16" t="s">
        <v>104</v>
      </c>
      <c r="B1" s="16" t="s">
        <v>105</v>
      </c>
      <c r="C1" s="17" t="s">
        <v>106</v>
      </c>
      <c r="D1" s="17" t="s">
        <v>107</v>
      </c>
      <c r="E1" s="17" t="s">
        <v>108</v>
      </c>
      <c r="F1" s="18"/>
      <c r="G1" s="18"/>
      <c r="H1" s="18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20"/>
      <c r="AL1" s="20"/>
      <c r="AM1" s="20"/>
      <c r="AN1" s="21"/>
      <c r="AO1" s="20"/>
      <c r="AP1" s="21"/>
      <c r="AQ1" s="22"/>
      <c r="AR1" s="23"/>
      <c r="AMH1" s="0"/>
      <c r="AMI1" s="0"/>
      <c r="AMJ1" s="0"/>
    </row>
    <row r="2" customFormat="false" ht="14.25" hidden="false" customHeight="true" outlineLevel="0" collapsed="false">
      <c r="A2" s="24" t="n">
        <v>21</v>
      </c>
      <c r="B2" s="24" t="s">
        <v>109</v>
      </c>
      <c r="C2" s="17" t="s">
        <v>10</v>
      </c>
      <c r="D2" s="17"/>
      <c r="E2" s="17"/>
      <c r="F2" s="25"/>
      <c r="G2" s="25"/>
      <c r="H2" s="25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7"/>
      <c r="AL2" s="28"/>
      <c r="AM2" s="26"/>
      <c r="AN2" s="29"/>
      <c r="AO2" s="28"/>
      <c r="AP2" s="29"/>
      <c r="AQ2" s="30"/>
    </row>
    <row r="3" customFormat="false" ht="14.25" hidden="false" customHeight="true" outlineLevel="0" collapsed="false">
      <c r="A3" s="24" t="n">
        <v>24</v>
      </c>
      <c r="B3" s="24" t="s">
        <v>110</v>
      </c>
      <c r="C3" s="17" t="s">
        <v>10</v>
      </c>
      <c r="D3" s="17"/>
      <c r="E3" s="17"/>
      <c r="F3" s="25"/>
      <c r="G3" s="25"/>
      <c r="H3" s="25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7"/>
      <c r="AL3" s="28"/>
      <c r="AM3" s="26"/>
      <c r="AN3" s="29"/>
      <c r="AO3" s="28"/>
      <c r="AP3" s="29"/>
      <c r="AQ3" s="30"/>
    </row>
    <row r="4" customFormat="false" ht="14.25" hidden="false" customHeight="true" outlineLevel="0" collapsed="false">
      <c r="A4" s="24" t="n">
        <v>28</v>
      </c>
      <c r="B4" s="24" t="s">
        <v>111</v>
      </c>
      <c r="C4" s="17" t="s">
        <v>10</v>
      </c>
      <c r="D4" s="17"/>
      <c r="E4" s="17"/>
      <c r="F4" s="25"/>
      <c r="G4" s="25"/>
      <c r="H4" s="25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7"/>
      <c r="AL4" s="28"/>
      <c r="AM4" s="26"/>
      <c r="AN4" s="29"/>
      <c r="AO4" s="28"/>
      <c r="AP4" s="29"/>
      <c r="AQ4" s="30"/>
    </row>
    <row r="5" customFormat="false" ht="14.25" hidden="false" customHeight="true" outlineLevel="0" collapsed="false">
      <c r="A5" s="24" t="n">
        <v>31</v>
      </c>
      <c r="B5" s="24" t="s">
        <v>112</v>
      </c>
      <c r="C5" s="17" t="s">
        <v>10</v>
      </c>
      <c r="D5" s="17"/>
      <c r="E5" s="31"/>
      <c r="F5" s="25"/>
      <c r="G5" s="25"/>
      <c r="H5" s="25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7"/>
      <c r="AL5" s="28"/>
      <c r="AM5" s="26"/>
      <c r="AN5" s="29"/>
      <c r="AO5" s="28"/>
      <c r="AP5" s="29"/>
      <c r="AQ5" s="30"/>
    </row>
    <row r="6" customFormat="false" ht="14.25" hidden="false" customHeight="true" outlineLevel="0" collapsed="false">
      <c r="A6" s="24" t="n">
        <v>47</v>
      </c>
      <c r="B6" s="24" t="s">
        <v>113</v>
      </c>
      <c r="C6" s="17" t="s">
        <v>10</v>
      </c>
      <c r="D6" s="17"/>
      <c r="E6" s="17"/>
      <c r="F6" s="25"/>
      <c r="G6" s="25"/>
      <c r="H6" s="25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B6" s="26"/>
      <c r="AC6" s="26"/>
      <c r="AD6" s="26"/>
      <c r="AE6" s="26"/>
      <c r="AF6" s="26"/>
      <c r="AG6" s="26"/>
      <c r="AH6" s="26"/>
      <c r="AI6" s="26"/>
      <c r="AJ6" s="26"/>
      <c r="AK6" s="27"/>
      <c r="AL6" s="28"/>
      <c r="AM6" s="26"/>
      <c r="AN6" s="29"/>
      <c r="AO6" s="28"/>
      <c r="AP6" s="29"/>
      <c r="AQ6" s="30"/>
    </row>
    <row r="7" customFormat="false" ht="14.25" hidden="false" customHeight="true" outlineLevel="0" collapsed="false">
      <c r="A7" s="24" t="n">
        <v>62</v>
      </c>
      <c r="B7" s="24" t="s">
        <v>114</v>
      </c>
      <c r="C7" s="17" t="s">
        <v>10</v>
      </c>
      <c r="D7" s="17"/>
      <c r="E7" s="17"/>
      <c r="F7" s="25"/>
      <c r="G7" s="25"/>
      <c r="H7" s="25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7"/>
      <c r="AL7" s="28"/>
      <c r="AM7" s="26"/>
      <c r="AN7" s="29"/>
      <c r="AO7" s="28"/>
      <c r="AP7" s="29"/>
      <c r="AQ7" s="30"/>
    </row>
    <row r="8" customFormat="false" ht="14.25" hidden="false" customHeight="true" outlineLevel="0" collapsed="false">
      <c r="A8" s="24" t="n">
        <v>63</v>
      </c>
      <c r="B8" s="24" t="s">
        <v>115</v>
      </c>
      <c r="C8" s="17" t="s">
        <v>10</v>
      </c>
      <c r="D8" s="17"/>
      <c r="E8" s="17"/>
      <c r="F8" s="25"/>
      <c r="G8" s="25"/>
      <c r="H8" s="25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7"/>
      <c r="AL8" s="28"/>
      <c r="AM8" s="26"/>
      <c r="AN8" s="29"/>
      <c r="AO8" s="28"/>
      <c r="AP8" s="29"/>
      <c r="AQ8" s="30"/>
    </row>
    <row r="9" customFormat="false" ht="14.25" hidden="false" customHeight="true" outlineLevel="0" collapsed="false">
      <c r="A9" s="24" t="n">
        <v>84</v>
      </c>
      <c r="B9" s="32" t="s">
        <v>116</v>
      </c>
      <c r="C9" s="17" t="s">
        <v>10</v>
      </c>
      <c r="D9" s="17"/>
      <c r="E9" s="17"/>
      <c r="F9" s="25"/>
      <c r="G9" s="25"/>
      <c r="H9" s="25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7"/>
      <c r="AL9" s="28"/>
      <c r="AM9" s="26"/>
      <c r="AN9" s="29"/>
      <c r="AO9" s="28"/>
      <c r="AP9" s="29"/>
      <c r="AQ9" s="30"/>
    </row>
    <row r="10" customFormat="false" ht="14.25" hidden="false" customHeight="true" outlineLevel="0" collapsed="false">
      <c r="A10" s="24" t="n">
        <v>107</v>
      </c>
      <c r="B10" s="24" t="s">
        <v>117</v>
      </c>
      <c r="C10" s="17" t="s">
        <v>10</v>
      </c>
      <c r="D10" s="17"/>
      <c r="E10" s="17"/>
      <c r="F10" s="25"/>
      <c r="G10" s="25"/>
      <c r="H10" s="25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7"/>
      <c r="AL10" s="28"/>
      <c r="AM10" s="26"/>
      <c r="AN10" s="29"/>
      <c r="AO10" s="28"/>
      <c r="AP10" s="29"/>
      <c r="AQ10" s="30"/>
    </row>
    <row r="11" customFormat="false" ht="14.25" hidden="false" customHeight="true" outlineLevel="0" collapsed="false">
      <c r="A11" s="24" t="n">
        <v>109</v>
      </c>
      <c r="B11" s="24" t="s">
        <v>118</v>
      </c>
      <c r="C11" s="17" t="s">
        <v>10</v>
      </c>
      <c r="D11" s="17"/>
      <c r="E11" s="17"/>
      <c r="F11" s="25"/>
      <c r="G11" s="25"/>
      <c r="H11" s="25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7"/>
      <c r="AL11" s="28"/>
      <c r="AM11" s="26"/>
      <c r="AN11" s="29"/>
      <c r="AO11" s="28"/>
      <c r="AP11" s="29"/>
      <c r="AQ11" s="30"/>
    </row>
    <row r="12" customFormat="false" ht="14.25" hidden="false" customHeight="true" outlineLevel="0" collapsed="false">
      <c r="A12" s="24" t="n">
        <v>13</v>
      </c>
      <c r="B12" s="32" t="s">
        <v>119</v>
      </c>
      <c r="C12" s="17" t="s">
        <v>14</v>
      </c>
      <c r="D12" s="17" t="s">
        <v>88</v>
      </c>
      <c r="E12" s="17" t="s">
        <v>120</v>
      </c>
      <c r="F12" s="25"/>
      <c r="G12" s="25"/>
      <c r="H12" s="25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7"/>
      <c r="AL12" s="28"/>
      <c r="AM12" s="26"/>
      <c r="AN12" s="29"/>
      <c r="AO12" s="28"/>
      <c r="AP12" s="29"/>
      <c r="AQ12" s="30"/>
    </row>
    <row r="13" customFormat="false" ht="14.25" hidden="false" customHeight="true" outlineLevel="0" collapsed="false">
      <c r="A13" s="24" t="n">
        <v>68</v>
      </c>
      <c r="B13" s="24" t="s">
        <v>121</v>
      </c>
      <c r="C13" s="17" t="s">
        <v>14</v>
      </c>
      <c r="D13" s="17" t="s">
        <v>88</v>
      </c>
      <c r="E13" s="17" t="s">
        <v>122</v>
      </c>
      <c r="F13" s="25"/>
      <c r="G13" s="25"/>
      <c r="H13" s="25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7"/>
      <c r="AL13" s="28"/>
      <c r="AM13" s="26"/>
      <c r="AN13" s="29"/>
      <c r="AO13" s="28"/>
      <c r="AP13" s="29"/>
      <c r="AQ13" s="30"/>
    </row>
    <row r="14" customFormat="false" ht="14.25" hidden="false" customHeight="true" outlineLevel="0" collapsed="false">
      <c r="A14" s="24" t="n">
        <v>76</v>
      </c>
      <c r="B14" s="24" t="s">
        <v>123</v>
      </c>
      <c r="C14" s="17" t="s">
        <v>14</v>
      </c>
      <c r="D14" s="17" t="s">
        <v>88</v>
      </c>
      <c r="E14" s="17" t="s">
        <v>124</v>
      </c>
      <c r="F14" s="25"/>
      <c r="G14" s="25"/>
      <c r="H14" s="25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7"/>
      <c r="AL14" s="28"/>
      <c r="AM14" s="26"/>
      <c r="AN14" s="29"/>
      <c r="AO14" s="28"/>
      <c r="AP14" s="29"/>
      <c r="AQ14" s="30"/>
    </row>
    <row r="15" customFormat="false" ht="14.25" hidden="false" customHeight="true" outlineLevel="0" collapsed="false">
      <c r="A15" s="24" t="n">
        <v>80</v>
      </c>
      <c r="B15" s="24" t="s">
        <v>125</v>
      </c>
      <c r="C15" s="17" t="s">
        <v>14</v>
      </c>
      <c r="D15" s="17" t="s">
        <v>88</v>
      </c>
      <c r="E15" s="17" t="s">
        <v>126</v>
      </c>
      <c r="F15" s="25"/>
      <c r="G15" s="25"/>
      <c r="H15" s="25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7"/>
      <c r="AL15" s="28"/>
      <c r="AM15" s="26"/>
      <c r="AN15" s="29"/>
      <c r="AO15" s="28"/>
      <c r="AP15" s="29"/>
      <c r="AQ15" s="30"/>
    </row>
    <row r="16" customFormat="false" ht="14.25" hidden="false" customHeight="true" outlineLevel="0" collapsed="false">
      <c r="A16" s="17" t="n">
        <v>88</v>
      </c>
      <c r="B16" s="17" t="s">
        <v>127</v>
      </c>
      <c r="C16" s="17" t="s">
        <v>14</v>
      </c>
      <c r="D16" s="17" t="s">
        <v>88</v>
      </c>
      <c r="E16" s="17" t="s">
        <v>128</v>
      </c>
      <c r="F16" s="25"/>
      <c r="G16" s="25"/>
      <c r="H16" s="25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7"/>
      <c r="AL16" s="28"/>
      <c r="AM16" s="26"/>
      <c r="AN16" s="29"/>
      <c r="AO16" s="28"/>
      <c r="AP16" s="29"/>
      <c r="AQ16" s="30"/>
    </row>
    <row r="17" customFormat="false" ht="14.25" hidden="false" customHeight="true" outlineLevel="0" collapsed="false">
      <c r="A17" s="17" t="n">
        <v>100</v>
      </c>
      <c r="B17" s="17" t="s">
        <v>129</v>
      </c>
      <c r="C17" s="17" t="s">
        <v>14</v>
      </c>
      <c r="D17" s="17" t="s">
        <v>88</v>
      </c>
      <c r="E17" s="17" t="s">
        <v>130</v>
      </c>
      <c r="F17" s="25"/>
      <c r="G17" s="25"/>
      <c r="H17" s="25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7"/>
      <c r="AL17" s="28"/>
      <c r="AM17" s="26"/>
      <c r="AN17" s="29"/>
      <c r="AO17" s="28"/>
      <c r="AP17" s="29"/>
      <c r="AQ17" s="30"/>
    </row>
    <row r="18" customFormat="false" ht="14.25" hidden="false" customHeight="true" outlineLevel="0" collapsed="false">
      <c r="A18" s="17" t="n">
        <v>20</v>
      </c>
      <c r="B18" s="17" t="s">
        <v>130</v>
      </c>
      <c r="C18" s="17" t="s">
        <v>14</v>
      </c>
      <c r="D18" s="17" t="s">
        <v>90</v>
      </c>
      <c r="E18" s="17" t="s">
        <v>129</v>
      </c>
      <c r="F18" s="25"/>
      <c r="G18" s="25"/>
      <c r="H18" s="25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7"/>
      <c r="AL18" s="28"/>
      <c r="AM18" s="26"/>
      <c r="AN18" s="29"/>
      <c r="AO18" s="28"/>
      <c r="AP18" s="29"/>
      <c r="AQ18" s="30"/>
    </row>
    <row r="19" customFormat="false" ht="14.25" hidden="false" customHeight="true" outlineLevel="0" collapsed="false">
      <c r="A19" s="24" t="n">
        <v>44</v>
      </c>
      <c r="B19" s="24" t="s">
        <v>126</v>
      </c>
      <c r="C19" s="17" t="s">
        <v>14</v>
      </c>
      <c r="D19" s="17" t="s">
        <v>90</v>
      </c>
      <c r="E19" s="17" t="s">
        <v>125</v>
      </c>
      <c r="F19" s="25"/>
      <c r="G19" s="25"/>
      <c r="H19" s="25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7"/>
      <c r="AL19" s="28"/>
      <c r="AM19" s="26"/>
      <c r="AN19" s="29"/>
      <c r="AO19" s="28"/>
      <c r="AP19" s="29"/>
      <c r="AQ19" s="30"/>
    </row>
    <row r="20" customFormat="false" ht="14.25" hidden="false" customHeight="true" outlineLevel="0" collapsed="false">
      <c r="A20" s="24" t="n">
        <v>49</v>
      </c>
      <c r="B20" s="32" t="s">
        <v>122</v>
      </c>
      <c r="C20" s="17" t="s">
        <v>14</v>
      </c>
      <c r="D20" s="17" t="s">
        <v>90</v>
      </c>
      <c r="E20" s="17" t="s">
        <v>121</v>
      </c>
      <c r="F20" s="25"/>
      <c r="G20" s="25"/>
      <c r="H20" s="25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7"/>
      <c r="AL20" s="28"/>
      <c r="AM20" s="26"/>
      <c r="AN20" s="29"/>
      <c r="AO20" s="28"/>
      <c r="AP20" s="29"/>
      <c r="AQ20" s="30"/>
    </row>
    <row r="21" customFormat="false" ht="14.25" hidden="false" customHeight="true" outlineLevel="0" collapsed="false">
      <c r="A21" s="24" t="n">
        <v>77</v>
      </c>
      <c r="B21" s="24" t="s">
        <v>124</v>
      </c>
      <c r="C21" s="17" t="s">
        <v>14</v>
      </c>
      <c r="D21" s="17" t="s">
        <v>90</v>
      </c>
      <c r="E21" s="17" t="s">
        <v>123</v>
      </c>
      <c r="F21" s="25"/>
      <c r="G21" s="25"/>
      <c r="H21" s="25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7"/>
      <c r="AL21" s="28"/>
      <c r="AM21" s="26"/>
      <c r="AN21" s="29"/>
      <c r="AO21" s="28"/>
      <c r="AP21" s="29"/>
      <c r="AQ21" s="30"/>
    </row>
    <row r="22" customFormat="false" ht="14.25" hidden="false" customHeight="true" outlineLevel="0" collapsed="false">
      <c r="A22" s="17" t="n">
        <v>108</v>
      </c>
      <c r="B22" s="17" t="s">
        <v>120</v>
      </c>
      <c r="C22" s="17" t="s">
        <v>14</v>
      </c>
      <c r="D22" s="17" t="s">
        <v>90</v>
      </c>
      <c r="E22" s="17" t="s">
        <v>119</v>
      </c>
      <c r="F22" s="25"/>
      <c r="G22" s="25"/>
      <c r="H22" s="25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7"/>
      <c r="AL22" s="28"/>
      <c r="AM22" s="26"/>
      <c r="AN22" s="29"/>
      <c r="AO22" s="28"/>
      <c r="AP22" s="29"/>
      <c r="AQ22" s="30"/>
    </row>
    <row r="23" customFormat="false" ht="14.25" hidden="false" customHeight="true" outlineLevel="0" collapsed="false">
      <c r="A23" s="24" t="n">
        <v>112</v>
      </c>
      <c r="B23" s="24" t="s">
        <v>128</v>
      </c>
      <c r="C23" s="17" t="s">
        <v>14</v>
      </c>
      <c r="D23" s="17" t="s">
        <v>90</v>
      </c>
      <c r="E23" s="17" t="s">
        <v>127</v>
      </c>
      <c r="F23" s="25"/>
      <c r="G23" s="25"/>
      <c r="H23" s="25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7"/>
      <c r="AL23" s="28"/>
      <c r="AM23" s="26"/>
      <c r="AN23" s="29"/>
      <c r="AO23" s="28"/>
      <c r="AP23" s="29"/>
      <c r="AQ23" s="30"/>
    </row>
    <row r="24" customFormat="false" ht="14.25" hidden="false" customHeight="true" outlineLevel="0" collapsed="false">
      <c r="A24" s="24" t="n">
        <v>6</v>
      </c>
      <c r="B24" s="24" t="s">
        <v>131</v>
      </c>
      <c r="C24" s="17" t="s">
        <v>22</v>
      </c>
      <c r="D24" s="17"/>
      <c r="E24" s="17"/>
      <c r="F24" s="25"/>
      <c r="G24" s="25"/>
      <c r="H24" s="25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7"/>
      <c r="AL24" s="28"/>
      <c r="AM24" s="26"/>
      <c r="AN24" s="29"/>
      <c r="AO24" s="28"/>
      <c r="AP24" s="29"/>
      <c r="AQ24" s="30"/>
    </row>
    <row r="25" customFormat="false" ht="14.25" hidden="false" customHeight="true" outlineLevel="0" collapsed="false">
      <c r="A25" s="24" t="n">
        <v>38</v>
      </c>
      <c r="B25" s="24" t="s">
        <v>132</v>
      </c>
      <c r="C25" s="17" t="s">
        <v>22</v>
      </c>
      <c r="D25" s="17"/>
      <c r="E25" s="17"/>
      <c r="F25" s="25"/>
      <c r="G25" s="25"/>
      <c r="H25" s="25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7"/>
      <c r="AL25" s="28"/>
      <c r="AM25" s="26"/>
      <c r="AN25" s="29"/>
      <c r="AO25" s="28"/>
      <c r="AP25" s="29"/>
      <c r="AQ25" s="30"/>
    </row>
    <row r="26" customFormat="false" ht="14.25" hidden="false" customHeight="true" outlineLevel="0" collapsed="false">
      <c r="A26" s="17" t="n">
        <v>39</v>
      </c>
      <c r="B26" s="17" t="s">
        <v>133</v>
      </c>
      <c r="C26" s="17" t="s">
        <v>22</v>
      </c>
      <c r="D26" s="17"/>
      <c r="E26" s="17"/>
      <c r="F26" s="25"/>
      <c r="G26" s="25"/>
      <c r="H26" s="25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7"/>
      <c r="AL26" s="28"/>
      <c r="AM26" s="26"/>
      <c r="AN26" s="29"/>
      <c r="AO26" s="28"/>
      <c r="AP26" s="29"/>
      <c r="AQ26" s="30"/>
    </row>
    <row r="27" customFormat="false" ht="14.25" hidden="false" customHeight="true" outlineLevel="0" collapsed="false">
      <c r="A27" s="24" t="n">
        <v>40</v>
      </c>
      <c r="B27" s="24" t="s">
        <v>134</v>
      </c>
      <c r="C27" s="17" t="s">
        <v>22</v>
      </c>
      <c r="D27" s="17"/>
      <c r="E27" s="17"/>
      <c r="F27" s="25"/>
      <c r="G27" s="25"/>
      <c r="H27" s="25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7"/>
      <c r="AL27" s="28"/>
      <c r="AM27" s="26"/>
      <c r="AN27" s="29"/>
      <c r="AO27" s="28"/>
      <c r="AP27" s="29"/>
      <c r="AQ27" s="30"/>
    </row>
    <row r="28" customFormat="false" ht="14.25" hidden="false" customHeight="true" outlineLevel="0" collapsed="false">
      <c r="A28" s="24" t="n">
        <v>56</v>
      </c>
      <c r="B28" s="24" t="s">
        <v>135</v>
      </c>
      <c r="C28" s="17" t="s">
        <v>22</v>
      </c>
      <c r="D28" s="17"/>
      <c r="E28" s="17"/>
      <c r="F28" s="25"/>
      <c r="G28" s="25"/>
      <c r="H28" s="25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7"/>
      <c r="AL28" s="28"/>
      <c r="AM28" s="26"/>
      <c r="AN28" s="29"/>
      <c r="AO28" s="28"/>
      <c r="AP28" s="29"/>
      <c r="AQ28" s="30"/>
    </row>
    <row r="29" customFormat="false" ht="14.25" hidden="false" customHeight="true" outlineLevel="0" collapsed="false">
      <c r="A29" s="17" t="n">
        <v>58</v>
      </c>
      <c r="B29" s="17" t="s">
        <v>136</v>
      </c>
      <c r="C29" s="17" t="s">
        <v>22</v>
      </c>
      <c r="D29" s="17"/>
      <c r="E29" s="17"/>
      <c r="F29" s="25"/>
      <c r="G29" s="25"/>
      <c r="H29" s="25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B29" s="26"/>
      <c r="AC29" s="26"/>
      <c r="AD29" s="26"/>
      <c r="AE29" s="26"/>
      <c r="AF29" s="26"/>
      <c r="AG29" s="26"/>
      <c r="AH29" s="26"/>
      <c r="AI29" s="26"/>
      <c r="AJ29" s="26"/>
      <c r="AK29" s="27"/>
      <c r="AL29" s="28"/>
      <c r="AM29" s="26"/>
      <c r="AN29" s="29"/>
      <c r="AO29" s="28"/>
      <c r="AP29" s="29"/>
      <c r="AQ29" s="30"/>
    </row>
    <row r="30" customFormat="false" ht="14.25" hidden="false" customHeight="true" outlineLevel="0" collapsed="false">
      <c r="A30" s="24" t="n">
        <v>71</v>
      </c>
      <c r="B30" s="24" t="s">
        <v>137</v>
      </c>
      <c r="C30" s="17" t="s">
        <v>22</v>
      </c>
      <c r="D30" s="17"/>
      <c r="E30" s="17"/>
      <c r="F30" s="25"/>
      <c r="G30" s="25"/>
      <c r="H30" s="25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7"/>
      <c r="AL30" s="28"/>
      <c r="AM30" s="26"/>
      <c r="AN30" s="29"/>
      <c r="AO30" s="28"/>
      <c r="AP30" s="29"/>
      <c r="AQ30" s="30"/>
    </row>
    <row r="31" customFormat="false" ht="14.25" hidden="false" customHeight="true" outlineLevel="0" collapsed="false">
      <c r="A31" s="24" t="n">
        <v>72</v>
      </c>
      <c r="B31" s="24" t="s">
        <v>138</v>
      </c>
      <c r="C31" s="17" t="s">
        <v>22</v>
      </c>
      <c r="D31" s="17"/>
      <c r="E31" s="17"/>
      <c r="F31" s="25"/>
      <c r="G31" s="25"/>
      <c r="H31" s="25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7"/>
      <c r="AL31" s="28"/>
      <c r="AM31" s="26"/>
      <c r="AN31" s="29"/>
      <c r="AO31" s="28"/>
      <c r="AP31" s="29"/>
      <c r="AQ31" s="30"/>
    </row>
    <row r="32" customFormat="false" ht="14.25" hidden="false" customHeight="true" outlineLevel="0" collapsed="false">
      <c r="A32" s="17" t="n">
        <v>35</v>
      </c>
      <c r="B32" s="17" t="s">
        <v>139</v>
      </c>
      <c r="C32" s="17" t="s">
        <v>18</v>
      </c>
      <c r="D32" s="17"/>
      <c r="E32" s="17"/>
      <c r="F32" s="25"/>
      <c r="G32" s="25"/>
      <c r="H32" s="25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7"/>
      <c r="AL32" s="28"/>
      <c r="AM32" s="26"/>
      <c r="AN32" s="29"/>
      <c r="AO32" s="28"/>
      <c r="AP32" s="29"/>
      <c r="AQ32" s="30"/>
    </row>
    <row r="33" customFormat="false" ht="14.25" hidden="false" customHeight="true" outlineLevel="0" collapsed="false">
      <c r="A33" s="24" t="n">
        <v>36</v>
      </c>
      <c r="B33" s="24" t="s">
        <v>140</v>
      </c>
      <c r="C33" s="17" t="s">
        <v>18</v>
      </c>
      <c r="D33" s="17"/>
      <c r="E33" s="17"/>
      <c r="F33" s="25"/>
      <c r="G33" s="25"/>
      <c r="H33" s="25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7"/>
      <c r="AL33" s="28"/>
      <c r="AM33" s="26"/>
      <c r="AN33" s="29"/>
      <c r="AO33" s="28"/>
      <c r="AP33" s="29"/>
      <c r="AQ33" s="30"/>
    </row>
    <row r="34" customFormat="false" ht="14.25" hidden="false" customHeight="true" outlineLevel="0" collapsed="false">
      <c r="A34" s="17" t="n">
        <v>37</v>
      </c>
      <c r="B34" s="17" t="s">
        <v>141</v>
      </c>
      <c r="C34" s="17" t="s">
        <v>18</v>
      </c>
      <c r="D34" s="17"/>
      <c r="E34" s="17"/>
      <c r="F34" s="25"/>
      <c r="G34" s="25"/>
      <c r="H34" s="25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7"/>
      <c r="AL34" s="28"/>
      <c r="AM34" s="26"/>
      <c r="AN34" s="29"/>
      <c r="AO34" s="28"/>
      <c r="AP34" s="29"/>
      <c r="AQ34" s="30"/>
    </row>
    <row r="35" customFormat="false" ht="14.25" hidden="false" customHeight="true" outlineLevel="0" collapsed="false">
      <c r="A35" s="17" t="n">
        <v>51</v>
      </c>
      <c r="B35" s="17" t="s">
        <v>142</v>
      </c>
      <c r="C35" s="17" t="s">
        <v>18</v>
      </c>
      <c r="D35" s="17"/>
      <c r="E35" s="17"/>
      <c r="F35" s="25"/>
      <c r="G35" s="25"/>
      <c r="H35" s="25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7"/>
      <c r="AL35" s="28"/>
      <c r="AM35" s="26"/>
      <c r="AN35" s="29"/>
      <c r="AO35" s="28"/>
      <c r="AP35" s="29"/>
      <c r="AQ35" s="30"/>
    </row>
    <row r="36" customFormat="false" ht="14.25" hidden="false" customHeight="true" outlineLevel="0" collapsed="false">
      <c r="A36" s="24" t="n">
        <v>52</v>
      </c>
      <c r="B36" s="24" t="s">
        <v>143</v>
      </c>
      <c r="C36" s="17" t="s">
        <v>18</v>
      </c>
      <c r="D36" s="17"/>
      <c r="E36" s="17"/>
      <c r="F36" s="25"/>
      <c r="G36" s="25"/>
      <c r="H36" s="25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7"/>
      <c r="AL36" s="28"/>
      <c r="AM36" s="26"/>
      <c r="AN36" s="29"/>
      <c r="AO36" s="28"/>
      <c r="AP36" s="29"/>
      <c r="AQ36" s="30"/>
    </row>
    <row r="37" customFormat="false" ht="14.25" hidden="false" customHeight="true" outlineLevel="0" collapsed="false">
      <c r="A37" s="24" t="n">
        <v>54</v>
      </c>
      <c r="B37" s="24" t="s">
        <v>144</v>
      </c>
      <c r="C37" s="17" t="s">
        <v>18</v>
      </c>
      <c r="D37" s="17"/>
      <c r="E37" s="17"/>
      <c r="F37" s="25"/>
      <c r="G37" s="25"/>
      <c r="H37" s="25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7"/>
      <c r="AL37" s="28"/>
      <c r="AM37" s="26"/>
      <c r="AN37" s="29"/>
      <c r="AO37" s="28"/>
      <c r="AP37" s="29"/>
      <c r="AQ37" s="30"/>
    </row>
    <row r="38" customFormat="false" ht="14.25" hidden="false" customHeight="true" outlineLevel="0" collapsed="false">
      <c r="A38" s="24" t="n">
        <v>67</v>
      </c>
      <c r="B38" s="24" t="s">
        <v>145</v>
      </c>
      <c r="C38" s="17" t="s">
        <v>18</v>
      </c>
      <c r="D38" s="17"/>
      <c r="E38" s="17"/>
      <c r="F38" s="25"/>
      <c r="G38" s="25"/>
      <c r="H38" s="25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B38" s="26"/>
      <c r="AC38" s="26"/>
      <c r="AD38" s="26"/>
      <c r="AE38" s="26"/>
      <c r="AF38" s="26"/>
      <c r="AG38" s="26"/>
      <c r="AH38" s="26"/>
      <c r="AI38" s="26"/>
      <c r="AJ38" s="26"/>
      <c r="AK38" s="27"/>
      <c r="AL38" s="28"/>
      <c r="AM38" s="26"/>
      <c r="AN38" s="29"/>
      <c r="AO38" s="28"/>
      <c r="AP38" s="29"/>
      <c r="AQ38" s="30"/>
    </row>
    <row r="39" customFormat="false" ht="14.25" hidden="false" customHeight="true" outlineLevel="0" collapsed="false">
      <c r="A39" s="17" t="n">
        <v>70</v>
      </c>
      <c r="B39" s="17" t="s">
        <v>146</v>
      </c>
      <c r="C39" s="17" t="s">
        <v>18</v>
      </c>
      <c r="D39" s="17"/>
      <c r="E39" s="17"/>
      <c r="F39" s="25"/>
      <c r="G39" s="25"/>
      <c r="H39" s="25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7"/>
      <c r="AL39" s="28"/>
      <c r="AM39" s="26"/>
      <c r="AN39" s="29"/>
      <c r="AO39" s="28"/>
      <c r="AP39" s="29"/>
      <c r="AQ39" s="30"/>
    </row>
    <row r="40" customFormat="false" ht="14.25" hidden="false" customHeight="true" outlineLevel="0" collapsed="false">
      <c r="A40" s="24" t="n">
        <v>78</v>
      </c>
      <c r="B40" s="24" t="s">
        <v>147</v>
      </c>
      <c r="C40" s="17" t="s">
        <v>18</v>
      </c>
      <c r="D40" s="17"/>
      <c r="E40" s="17"/>
      <c r="F40" s="25"/>
      <c r="G40" s="25"/>
      <c r="H40" s="25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7"/>
      <c r="AL40" s="28"/>
      <c r="AM40" s="26"/>
      <c r="AN40" s="29"/>
      <c r="AO40" s="28"/>
      <c r="AP40" s="29"/>
      <c r="AQ40" s="30"/>
    </row>
    <row r="41" customFormat="false" ht="14.25" hidden="false" customHeight="true" outlineLevel="0" collapsed="false">
      <c r="A41" s="24" t="n">
        <v>114</v>
      </c>
      <c r="B41" s="24" t="s">
        <v>148</v>
      </c>
      <c r="C41" s="17" t="s">
        <v>18</v>
      </c>
      <c r="D41" s="17"/>
      <c r="E41" s="17"/>
      <c r="F41" s="25"/>
      <c r="G41" s="25"/>
      <c r="H41" s="25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7"/>
      <c r="AL41" s="28"/>
      <c r="AM41" s="26"/>
      <c r="AN41" s="29"/>
      <c r="AO41" s="28"/>
      <c r="AP41" s="29"/>
      <c r="AQ41" s="30"/>
    </row>
    <row r="42" customFormat="false" ht="14.25" hidden="false" customHeight="true" outlineLevel="0" collapsed="false">
      <c r="A42" s="24" t="n">
        <v>25</v>
      </c>
      <c r="B42" s="24" t="s">
        <v>149</v>
      </c>
      <c r="C42" s="17" t="s">
        <v>41</v>
      </c>
      <c r="D42" s="17" t="s">
        <v>96</v>
      </c>
      <c r="E42" s="17"/>
      <c r="F42" s="25"/>
      <c r="G42" s="25"/>
      <c r="H42" s="25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7"/>
      <c r="AL42" s="28"/>
      <c r="AM42" s="26"/>
      <c r="AN42" s="29"/>
      <c r="AO42" s="28"/>
      <c r="AP42" s="29"/>
      <c r="AQ42" s="30"/>
    </row>
    <row r="43" customFormat="false" ht="14.25" hidden="false" customHeight="true" outlineLevel="0" collapsed="false">
      <c r="A43" s="24" t="n">
        <v>46</v>
      </c>
      <c r="B43" s="24" t="s">
        <v>150</v>
      </c>
      <c r="C43" s="17" t="s">
        <v>41</v>
      </c>
      <c r="D43" s="17" t="s">
        <v>96</v>
      </c>
      <c r="E43" s="17"/>
      <c r="F43" s="25"/>
      <c r="G43" s="25"/>
      <c r="H43" s="25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7"/>
      <c r="AL43" s="28"/>
      <c r="AM43" s="26"/>
      <c r="AN43" s="29"/>
      <c r="AO43" s="28"/>
      <c r="AP43" s="29"/>
      <c r="AQ43" s="30"/>
    </row>
    <row r="44" customFormat="false" ht="14.25" hidden="false" customHeight="true" outlineLevel="0" collapsed="false">
      <c r="A44" s="24" t="n">
        <v>90</v>
      </c>
      <c r="B44" s="24" t="s">
        <v>151</v>
      </c>
      <c r="C44" s="17" t="s">
        <v>41</v>
      </c>
      <c r="D44" s="17" t="s">
        <v>96</v>
      </c>
      <c r="E44" s="17"/>
      <c r="F44" s="25"/>
      <c r="G44" s="25"/>
      <c r="H44" s="25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7"/>
      <c r="AL44" s="28"/>
      <c r="AM44" s="26"/>
      <c r="AN44" s="29"/>
      <c r="AO44" s="28"/>
      <c r="AP44" s="29"/>
      <c r="AQ44" s="30"/>
    </row>
    <row r="45" customFormat="false" ht="14.25" hidden="false" customHeight="true" outlineLevel="0" collapsed="false">
      <c r="A45" s="17" t="n">
        <v>98</v>
      </c>
      <c r="B45" s="17" t="s">
        <v>152</v>
      </c>
      <c r="C45" s="17" t="s">
        <v>41</v>
      </c>
      <c r="D45" s="17" t="s">
        <v>96</v>
      </c>
      <c r="E45" s="17"/>
      <c r="F45" s="25"/>
      <c r="G45" s="25"/>
      <c r="H45" s="25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7"/>
      <c r="AL45" s="28"/>
      <c r="AM45" s="26"/>
      <c r="AN45" s="29"/>
      <c r="AO45" s="28"/>
      <c r="AP45" s="29"/>
      <c r="AQ45" s="30"/>
    </row>
    <row r="46" customFormat="false" ht="14.25" hidden="false" customHeight="true" outlineLevel="0" collapsed="false">
      <c r="A46" s="24" t="n">
        <v>18</v>
      </c>
      <c r="B46" s="32" t="s">
        <v>153</v>
      </c>
      <c r="C46" s="17" t="s">
        <v>41</v>
      </c>
      <c r="D46" s="17" t="s">
        <v>96</v>
      </c>
      <c r="E46" s="17"/>
      <c r="F46" s="25"/>
      <c r="G46" s="25"/>
      <c r="H46" s="25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7"/>
      <c r="AL46" s="28"/>
      <c r="AM46" s="26"/>
      <c r="AN46" s="29"/>
      <c r="AO46" s="28"/>
      <c r="AP46" s="29"/>
      <c r="AQ46" s="30"/>
    </row>
    <row r="47" customFormat="false" ht="14.25" hidden="false" customHeight="true" outlineLevel="0" collapsed="false">
      <c r="A47" s="17" t="n">
        <v>144</v>
      </c>
      <c r="B47" s="17" t="s">
        <v>154</v>
      </c>
      <c r="C47" s="17" t="s">
        <v>41</v>
      </c>
      <c r="D47" s="17" t="s">
        <v>96</v>
      </c>
      <c r="E47" s="17"/>
      <c r="F47" s="25"/>
      <c r="G47" s="25"/>
      <c r="H47" s="25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7"/>
      <c r="AL47" s="28"/>
      <c r="AM47" s="26"/>
      <c r="AN47" s="29"/>
      <c r="AO47" s="28"/>
      <c r="AP47" s="29"/>
      <c r="AQ47" s="30"/>
    </row>
    <row r="48" customFormat="false" ht="14.25" hidden="false" customHeight="true" outlineLevel="0" collapsed="false">
      <c r="A48" s="24" t="n">
        <v>43</v>
      </c>
      <c r="B48" s="24" t="s">
        <v>155</v>
      </c>
      <c r="C48" s="17" t="s">
        <v>41</v>
      </c>
      <c r="D48" s="17" t="s">
        <v>98</v>
      </c>
      <c r="E48" s="17"/>
      <c r="F48" s="25"/>
      <c r="G48" s="25"/>
      <c r="H48" s="25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7"/>
      <c r="AL48" s="28"/>
      <c r="AM48" s="26"/>
      <c r="AN48" s="29"/>
      <c r="AO48" s="28"/>
      <c r="AP48" s="29"/>
      <c r="AQ48" s="30"/>
    </row>
    <row r="49" customFormat="false" ht="14.25" hidden="false" customHeight="true" outlineLevel="0" collapsed="false">
      <c r="A49" s="24" t="n">
        <v>48</v>
      </c>
      <c r="B49" s="24" t="s">
        <v>156</v>
      </c>
      <c r="C49" s="17" t="s">
        <v>41</v>
      </c>
      <c r="D49" s="17" t="s">
        <v>98</v>
      </c>
      <c r="E49" s="17"/>
      <c r="F49" s="25"/>
      <c r="G49" s="25"/>
      <c r="H49" s="25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7"/>
      <c r="AL49" s="28"/>
      <c r="AM49" s="26"/>
      <c r="AN49" s="29"/>
      <c r="AO49" s="28"/>
      <c r="AP49" s="29"/>
      <c r="AQ49" s="30"/>
    </row>
    <row r="50" customFormat="false" ht="14.25" hidden="false" customHeight="true" outlineLevel="0" collapsed="false">
      <c r="A50" s="24" t="n">
        <v>79</v>
      </c>
      <c r="B50" s="24" t="s">
        <v>157</v>
      </c>
      <c r="C50" s="17" t="s">
        <v>41</v>
      </c>
      <c r="D50" s="17" t="s">
        <v>98</v>
      </c>
      <c r="E50" s="17"/>
      <c r="F50" s="25"/>
      <c r="G50" s="25"/>
      <c r="H50" s="25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7"/>
      <c r="AL50" s="28"/>
      <c r="AM50" s="26"/>
      <c r="AN50" s="29"/>
      <c r="AO50" s="28"/>
      <c r="AP50" s="29"/>
      <c r="AQ50" s="30"/>
    </row>
    <row r="51" customFormat="false" ht="14.25" hidden="false" customHeight="true" outlineLevel="0" collapsed="false">
      <c r="A51" s="24" t="n">
        <v>85</v>
      </c>
      <c r="B51" s="24" t="s">
        <v>158</v>
      </c>
      <c r="C51" s="17" t="s">
        <v>41</v>
      </c>
      <c r="D51" s="17" t="s">
        <v>98</v>
      </c>
      <c r="E51" s="17"/>
      <c r="F51" s="25"/>
      <c r="G51" s="25"/>
      <c r="H51" s="25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B51" s="26"/>
      <c r="AC51" s="26"/>
      <c r="AD51" s="26"/>
      <c r="AE51" s="26"/>
      <c r="AF51" s="26"/>
      <c r="AG51" s="26"/>
      <c r="AH51" s="26"/>
      <c r="AI51" s="26"/>
      <c r="AJ51" s="26"/>
      <c r="AK51" s="27"/>
      <c r="AL51" s="28"/>
      <c r="AM51" s="26"/>
      <c r="AN51" s="29"/>
      <c r="AO51" s="28"/>
      <c r="AP51" s="29"/>
      <c r="AQ51" s="30"/>
    </row>
    <row r="52" customFormat="false" ht="14.25" hidden="false" customHeight="true" outlineLevel="0" collapsed="false">
      <c r="A52" s="24" t="n">
        <v>96</v>
      </c>
      <c r="B52" s="24" t="s">
        <v>159</v>
      </c>
      <c r="C52" s="17" t="s">
        <v>41</v>
      </c>
      <c r="D52" s="17" t="s">
        <v>98</v>
      </c>
      <c r="E52" s="17"/>
      <c r="F52" s="25"/>
      <c r="G52" s="25"/>
      <c r="H52" s="25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7"/>
      <c r="AL52" s="28"/>
      <c r="AM52" s="26"/>
      <c r="AN52" s="29"/>
      <c r="AO52" s="28"/>
      <c r="AP52" s="29"/>
      <c r="AQ52" s="30"/>
    </row>
    <row r="53" customFormat="false" ht="14.25" hidden="false" customHeight="true" outlineLevel="0" collapsed="false">
      <c r="A53" s="24" t="n">
        <v>97</v>
      </c>
      <c r="B53" s="24" t="s">
        <v>160</v>
      </c>
      <c r="C53" s="17" t="s">
        <v>41</v>
      </c>
      <c r="D53" s="17" t="s">
        <v>98</v>
      </c>
      <c r="E53" s="31"/>
      <c r="F53" s="25"/>
      <c r="G53" s="25"/>
      <c r="H53" s="25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7"/>
      <c r="AL53" s="28"/>
      <c r="AM53" s="26"/>
      <c r="AN53" s="29"/>
      <c r="AO53" s="28"/>
      <c r="AP53" s="29"/>
      <c r="AQ53" s="30"/>
    </row>
    <row r="54" customFormat="false" ht="14.25" hidden="false" customHeight="true" outlineLevel="0" collapsed="false">
      <c r="A54" s="24" t="n">
        <v>4</v>
      </c>
      <c r="B54" s="24" t="s">
        <v>161</v>
      </c>
      <c r="C54" s="17" t="s">
        <v>26</v>
      </c>
      <c r="D54" s="17" t="s">
        <v>92</v>
      </c>
      <c r="E54" s="17"/>
      <c r="F54" s="25"/>
      <c r="G54" s="25"/>
      <c r="H54" s="25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7"/>
      <c r="AL54" s="28"/>
      <c r="AM54" s="26"/>
      <c r="AN54" s="29"/>
      <c r="AO54" s="28"/>
      <c r="AP54" s="29"/>
      <c r="AQ54" s="30"/>
    </row>
    <row r="55" customFormat="false" ht="14.25" hidden="false" customHeight="true" outlineLevel="0" collapsed="false">
      <c r="A55" s="24" t="n">
        <v>5</v>
      </c>
      <c r="B55" s="24" t="s">
        <v>162</v>
      </c>
      <c r="C55" s="17" t="s">
        <v>26</v>
      </c>
      <c r="D55" s="17" t="s">
        <v>92</v>
      </c>
      <c r="E55" s="17"/>
      <c r="F55" s="25"/>
      <c r="G55" s="25"/>
      <c r="H55" s="25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7"/>
      <c r="AL55" s="28"/>
      <c r="AM55" s="26"/>
      <c r="AN55" s="29"/>
      <c r="AO55" s="28"/>
      <c r="AP55" s="29"/>
      <c r="AQ55" s="30"/>
    </row>
    <row r="56" customFormat="false" ht="14.25" hidden="false" customHeight="true" outlineLevel="0" collapsed="false">
      <c r="A56" s="17" t="n">
        <v>16</v>
      </c>
      <c r="B56" s="17" t="s">
        <v>163</v>
      </c>
      <c r="C56" s="17" t="s">
        <v>26</v>
      </c>
      <c r="D56" s="17" t="s">
        <v>92</v>
      </c>
      <c r="E56" s="17"/>
      <c r="F56" s="25"/>
      <c r="G56" s="25"/>
      <c r="H56" s="25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7"/>
      <c r="AL56" s="28"/>
      <c r="AM56" s="26"/>
      <c r="AN56" s="29"/>
      <c r="AO56" s="28"/>
      <c r="AP56" s="29"/>
      <c r="AQ56" s="30"/>
    </row>
    <row r="57" customFormat="false" ht="14.25" hidden="false" customHeight="true" outlineLevel="0" collapsed="false">
      <c r="A57" s="17" t="n">
        <v>22</v>
      </c>
      <c r="B57" s="17" t="s">
        <v>164</v>
      </c>
      <c r="C57" s="17" t="s">
        <v>26</v>
      </c>
      <c r="D57" s="17" t="s">
        <v>92</v>
      </c>
      <c r="E57" s="17"/>
      <c r="F57" s="25"/>
      <c r="G57" s="25"/>
      <c r="H57" s="25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7"/>
      <c r="AL57" s="28"/>
      <c r="AM57" s="26"/>
      <c r="AN57" s="29"/>
      <c r="AO57" s="28"/>
      <c r="AP57" s="29"/>
      <c r="AQ57" s="30"/>
    </row>
    <row r="58" customFormat="false" ht="14.25" hidden="false" customHeight="true" outlineLevel="0" collapsed="false">
      <c r="A58" s="24" t="n">
        <v>23</v>
      </c>
      <c r="B58" s="24" t="s">
        <v>165</v>
      </c>
      <c r="C58" s="17" t="s">
        <v>26</v>
      </c>
      <c r="D58" s="17" t="s">
        <v>92</v>
      </c>
      <c r="E58" s="17"/>
      <c r="F58" s="25"/>
      <c r="G58" s="25"/>
      <c r="H58" s="25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B58" s="26"/>
      <c r="AC58" s="26"/>
      <c r="AD58" s="26"/>
      <c r="AE58" s="26"/>
      <c r="AF58" s="26"/>
      <c r="AG58" s="26"/>
      <c r="AH58" s="26"/>
      <c r="AI58" s="26"/>
      <c r="AJ58" s="26"/>
      <c r="AK58" s="27"/>
      <c r="AL58" s="28"/>
      <c r="AM58" s="26"/>
      <c r="AN58" s="29"/>
      <c r="AO58" s="28"/>
      <c r="AP58" s="29"/>
      <c r="AQ58" s="30"/>
    </row>
    <row r="59" customFormat="false" ht="14.25" hidden="false" customHeight="true" outlineLevel="0" collapsed="false">
      <c r="A59" s="24" t="n">
        <v>60</v>
      </c>
      <c r="B59" s="24" t="s">
        <v>166</v>
      </c>
      <c r="C59" s="17" t="s">
        <v>26</v>
      </c>
      <c r="D59" s="17" t="s">
        <v>92</v>
      </c>
      <c r="E59" s="17"/>
      <c r="F59" s="25"/>
      <c r="G59" s="25"/>
      <c r="H59" s="25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7"/>
      <c r="AL59" s="28"/>
      <c r="AM59" s="26"/>
      <c r="AN59" s="29"/>
      <c r="AO59" s="28"/>
      <c r="AP59" s="29"/>
      <c r="AQ59" s="30"/>
    </row>
    <row r="60" customFormat="false" ht="14.25" hidden="false" customHeight="true" outlineLevel="0" collapsed="false">
      <c r="A60" s="17" t="n">
        <v>103</v>
      </c>
      <c r="B60" s="17" t="s">
        <v>167</v>
      </c>
      <c r="C60" s="17" t="s">
        <v>26</v>
      </c>
      <c r="D60" s="17" t="s">
        <v>92</v>
      </c>
      <c r="E60" s="17"/>
      <c r="F60" s="25"/>
      <c r="G60" s="25"/>
      <c r="H60" s="25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7"/>
      <c r="AL60" s="28"/>
      <c r="AM60" s="26"/>
      <c r="AN60" s="29"/>
      <c r="AO60" s="28"/>
      <c r="AP60" s="29"/>
      <c r="AQ60" s="30"/>
    </row>
    <row r="61" customFormat="false" ht="14.25" hidden="false" customHeight="true" outlineLevel="0" collapsed="false">
      <c r="A61" s="24" t="n">
        <v>11</v>
      </c>
      <c r="B61" s="24" t="s">
        <v>168</v>
      </c>
      <c r="C61" s="17" t="s">
        <v>26</v>
      </c>
      <c r="D61" s="17" t="s">
        <v>94</v>
      </c>
      <c r="E61" s="17"/>
      <c r="F61" s="25"/>
      <c r="G61" s="25"/>
      <c r="H61" s="25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7"/>
      <c r="AL61" s="28"/>
      <c r="AM61" s="26"/>
      <c r="AN61" s="29"/>
      <c r="AO61" s="28"/>
      <c r="AP61" s="29"/>
      <c r="AQ61" s="30"/>
    </row>
    <row r="62" customFormat="false" ht="14.25" hidden="false" customHeight="true" outlineLevel="0" collapsed="false">
      <c r="A62" s="17" t="n">
        <v>33</v>
      </c>
      <c r="B62" s="17" t="s">
        <v>169</v>
      </c>
      <c r="C62" s="17" t="s">
        <v>26</v>
      </c>
      <c r="D62" s="17" t="s">
        <v>94</v>
      </c>
      <c r="E62" s="17"/>
      <c r="F62" s="25"/>
      <c r="G62" s="25"/>
      <c r="H62" s="25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B62" s="26"/>
      <c r="AC62" s="26"/>
      <c r="AD62" s="26"/>
      <c r="AE62" s="26"/>
      <c r="AF62" s="26"/>
      <c r="AG62" s="26"/>
      <c r="AH62" s="26"/>
      <c r="AI62" s="26"/>
      <c r="AJ62" s="26"/>
      <c r="AK62" s="27"/>
      <c r="AL62" s="28"/>
      <c r="AM62" s="26"/>
      <c r="AN62" s="29"/>
      <c r="AO62" s="28"/>
      <c r="AP62" s="29"/>
      <c r="AQ62" s="30"/>
    </row>
    <row r="63" customFormat="false" ht="14.25" hidden="false" customHeight="true" outlineLevel="0" collapsed="false">
      <c r="A63" s="24" t="n">
        <v>83</v>
      </c>
      <c r="B63" s="24" t="s">
        <v>170</v>
      </c>
      <c r="C63" s="17" t="s">
        <v>26</v>
      </c>
      <c r="D63" s="17" t="s">
        <v>94</v>
      </c>
      <c r="E63" s="17"/>
      <c r="F63" s="25"/>
      <c r="G63" s="25"/>
      <c r="H63" s="25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7"/>
      <c r="AL63" s="28"/>
      <c r="AM63" s="26"/>
      <c r="AN63" s="29"/>
      <c r="AO63" s="28"/>
      <c r="AP63" s="29"/>
      <c r="AQ63" s="30"/>
    </row>
    <row r="64" customFormat="false" ht="14.25" hidden="false" customHeight="true" outlineLevel="0" collapsed="false">
      <c r="A64" s="24" t="n">
        <v>89</v>
      </c>
      <c r="B64" s="32" t="s">
        <v>171</v>
      </c>
      <c r="C64" s="17" t="s">
        <v>26</v>
      </c>
      <c r="D64" s="17" t="s">
        <v>94</v>
      </c>
      <c r="E64" s="17"/>
      <c r="F64" s="25"/>
      <c r="G64" s="25"/>
      <c r="H64" s="25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7"/>
      <c r="AL64" s="28"/>
      <c r="AM64" s="26"/>
      <c r="AN64" s="29"/>
      <c r="AO64" s="28"/>
      <c r="AP64" s="29"/>
      <c r="AQ64" s="30"/>
    </row>
    <row r="65" customFormat="false" ht="14.25" hidden="false" customHeight="true" outlineLevel="0" collapsed="false">
      <c r="A65" s="24" t="n">
        <v>92</v>
      </c>
      <c r="B65" s="24" t="s">
        <v>172</v>
      </c>
      <c r="C65" s="17" t="s">
        <v>26</v>
      </c>
      <c r="D65" s="17" t="s">
        <v>94</v>
      </c>
      <c r="E65" s="17"/>
      <c r="F65" s="25"/>
      <c r="G65" s="25"/>
      <c r="H65" s="25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7"/>
      <c r="AL65" s="28"/>
      <c r="AM65" s="26"/>
      <c r="AN65" s="29"/>
      <c r="AO65" s="28"/>
      <c r="AP65" s="29"/>
      <c r="AQ65" s="30"/>
    </row>
    <row r="66" customFormat="false" ht="14.25" hidden="false" customHeight="true" outlineLevel="0" collapsed="false">
      <c r="A66" s="17" t="n">
        <v>93</v>
      </c>
      <c r="B66" s="17" t="s">
        <v>173</v>
      </c>
      <c r="C66" s="17" t="s">
        <v>26</v>
      </c>
      <c r="D66" s="17" t="s">
        <v>94</v>
      </c>
      <c r="E66" s="17"/>
      <c r="F66" s="25"/>
      <c r="G66" s="25"/>
      <c r="H66" s="25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7"/>
      <c r="AL66" s="28"/>
      <c r="AM66" s="26"/>
      <c r="AN66" s="29"/>
      <c r="AO66" s="28"/>
      <c r="AP66" s="29"/>
      <c r="AQ66" s="30"/>
    </row>
    <row r="67" customFormat="false" ht="14.25" hidden="false" customHeight="true" outlineLevel="0" collapsed="false">
      <c r="A67" s="24" t="n">
        <v>94</v>
      </c>
      <c r="B67" s="24" t="s">
        <v>174</v>
      </c>
      <c r="C67" s="17" t="s">
        <v>26</v>
      </c>
      <c r="D67" s="17" t="s">
        <v>94</v>
      </c>
      <c r="E67" s="17"/>
      <c r="F67" s="25"/>
      <c r="G67" s="25"/>
      <c r="H67" s="25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7"/>
      <c r="AL67" s="28"/>
      <c r="AM67" s="26"/>
      <c r="AN67" s="29"/>
      <c r="AO67" s="28"/>
      <c r="AP67" s="29"/>
      <c r="AQ67" s="30"/>
    </row>
    <row r="68" customFormat="false" ht="14.25" hidden="false" customHeight="true" outlineLevel="0" collapsed="false">
      <c r="A68" s="24" t="n">
        <v>8</v>
      </c>
      <c r="B68" s="24" t="s">
        <v>175</v>
      </c>
      <c r="C68" s="17" t="s">
        <v>37</v>
      </c>
      <c r="D68" s="17"/>
      <c r="E68" s="17"/>
      <c r="F68" s="25"/>
      <c r="G68" s="25"/>
      <c r="H68" s="25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7"/>
      <c r="AL68" s="28"/>
      <c r="AM68" s="26"/>
      <c r="AN68" s="29"/>
      <c r="AO68" s="28"/>
      <c r="AP68" s="29"/>
      <c r="AQ68" s="30"/>
    </row>
    <row r="69" customFormat="false" ht="14.25" hidden="false" customHeight="true" outlineLevel="0" collapsed="false">
      <c r="A69" s="24" t="n">
        <v>57</v>
      </c>
      <c r="B69" s="24" t="s">
        <v>176</v>
      </c>
      <c r="C69" s="17" t="s">
        <v>37</v>
      </c>
      <c r="D69" s="17"/>
      <c r="E69" s="17"/>
      <c r="F69" s="25"/>
      <c r="G69" s="25"/>
      <c r="H69" s="25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7"/>
      <c r="AL69" s="28"/>
      <c r="AM69" s="26"/>
      <c r="AN69" s="29"/>
      <c r="AO69" s="28"/>
      <c r="AP69" s="29"/>
      <c r="AQ69" s="30"/>
    </row>
    <row r="70" customFormat="false" ht="14.25" hidden="false" customHeight="true" outlineLevel="0" collapsed="false">
      <c r="A70" s="17" t="n">
        <v>2</v>
      </c>
      <c r="B70" s="17" t="s">
        <v>177</v>
      </c>
      <c r="C70" s="17" t="s">
        <v>45</v>
      </c>
      <c r="D70" s="17" t="s">
        <v>100</v>
      </c>
      <c r="E70" s="17"/>
      <c r="F70" s="25"/>
      <c r="G70" s="25"/>
      <c r="H70" s="25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7"/>
      <c r="AL70" s="28"/>
      <c r="AM70" s="26"/>
      <c r="AN70" s="29"/>
      <c r="AO70" s="28"/>
      <c r="AP70" s="29"/>
      <c r="AQ70" s="30"/>
    </row>
    <row r="71" customFormat="false" ht="14.25" hidden="false" customHeight="true" outlineLevel="0" collapsed="false">
      <c r="A71" s="24" t="n">
        <v>14</v>
      </c>
      <c r="B71" s="24" t="s">
        <v>178</v>
      </c>
      <c r="C71" s="17" t="s">
        <v>45</v>
      </c>
      <c r="D71" s="17" t="s">
        <v>100</v>
      </c>
      <c r="E71" s="17"/>
      <c r="F71" s="25"/>
      <c r="G71" s="25"/>
      <c r="H71" s="25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7"/>
      <c r="AL71" s="28"/>
      <c r="AM71" s="26"/>
      <c r="AN71" s="29"/>
      <c r="AO71" s="28"/>
      <c r="AP71" s="29"/>
      <c r="AQ71" s="30"/>
    </row>
    <row r="72" customFormat="false" ht="14.25" hidden="false" customHeight="true" outlineLevel="0" collapsed="false">
      <c r="A72" s="24" t="n">
        <v>15</v>
      </c>
      <c r="B72" s="24" t="s">
        <v>179</v>
      </c>
      <c r="C72" s="17" t="s">
        <v>45</v>
      </c>
      <c r="D72" s="17" t="s">
        <v>100</v>
      </c>
      <c r="E72" s="17"/>
      <c r="F72" s="25"/>
      <c r="G72" s="25"/>
      <c r="H72" s="25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7"/>
      <c r="AL72" s="28"/>
      <c r="AM72" s="26"/>
      <c r="AN72" s="29"/>
      <c r="AO72" s="28"/>
      <c r="AP72" s="29"/>
      <c r="AQ72" s="30"/>
    </row>
    <row r="73" customFormat="false" ht="14.25" hidden="false" customHeight="true" outlineLevel="0" collapsed="false">
      <c r="A73" s="24" t="n">
        <v>41</v>
      </c>
      <c r="B73" s="24" t="s">
        <v>180</v>
      </c>
      <c r="C73" s="17" t="s">
        <v>45</v>
      </c>
      <c r="D73" s="17" t="s">
        <v>100</v>
      </c>
      <c r="E73" s="17"/>
      <c r="F73" s="25"/>
      <c r="G73" s="25"/>
      <c r="H73" s="25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7"/>
      <c r="AL73" s="28"/>
      <c r="AM73" s="26"/>
      <c r="AN73" s="29"/>
      <c r="AO73" s="28"/>
      <c r="AP73" s="29"/>
      <c r="AQ73" s="30"/>
    </row>
    <row r="74" customFormat="false" ht="14.25" hidden="false" customHeight="true" outlineLevel="0" collapsed="false">
      <c r="A74" s="24" t="n">
        <v>50</v>
      </c>
      <c r="B74" s="24" t="s">
        <v>181</v>
      </c>
      <c r="C74" s="17" t="s">
        <v>45</v>
      </c>
      <c r="D74" s="17" t="s">
        <v>100</v>
      </c>
      <c r="E74" s="17"/>
      <c r="F74" s="25"/>
      <c r="G74" s="25"/>
      <c r="H74" s="25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7"/>
      <c r="AL74" s="28"/>
      <c r="AM74" s="26"/>
      <c r="AN74" s="29"/>
      <c r="AO74" s="28"/>
      <c r="AP74" s="29"/>
      <c r="AQ74" s="30"/>
    </row>
    <row r="75" customFormat="false" ht="14.25" hidden="false" customHeight="true" outlineLevel="0" collapsed="false">
      <c r="A75" s="17" t="n">
        <v>69</v>
      </c>
      <c r="B75" s="17" t="s">
        <v>182</v>
      </c>
      <c r="C75" s="17" t="s">
        <v>45</v>
      </c>
      <c r="D75" s="17" t="s">
        <v>100</v>
      </c>
      <c r="E75" s="17"/>
      <c r="F75" s="25"/>
      <c r="G75" s="25"/>
      <c r="H75" s="25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7"/>
      <c r="AL75" s="28"/>
      <c r="AM75" s="26"/>
      <c r="AN75" s="29"/>
      <c r="AO75" s="28"/>
      <c r="AP75" s="29"/>
      <c r="AQ75" s="30"/>
    </row>
    <row r="76" customFormat="false" ht="14.25" hidden="false" customHeight="true" outlineLevel="0" collapsed="false">
      <c r="A76" s="24" t="n">
        <v>10</v>
      </c>
      <c r="B76" s="24" t="s">
        <v>183</v>
      </c>
      <c r="C76" s="17" t="s">
        <v>45</v>
      </c>
      <c r="D76" s="17" t="s">
        <v>101</v>
      </c>
      <c r="E76" s="17"/>
      <c r="F76" s="25"/>
      <c r="G76" s="25"/>
      <c r="H76" s="25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7"/>
      <c r="AL76" s="28"/>
      <c r="AM76" s="26"/>
      <c r="AN76" s="29"/>
      <c r="AO76" s="28"/>
      <c r="AP76" s="29"/>
      <c r="AQ76" s="30"/>
    </row>
    <row r="77" customFormat="false" ht="14.25" hidden="false" customHeight="true" outlineLevel="0" collapsed="false">
      <c r="A77" s="24" t="n">
        <v>19</v>
      </c>
      <c r="B77" s="24" t="s">
        <v>184</v>
      </c>
      <c r="C77" s="17" t="s">
        <v>45</v>
      </c>
      <c r="D77" s="17" t="s">
        <v>101</v>
      </c>
      <c r="E77" s="17"/>
      <c r="F77" s="25"/>
      <c r="G77" s="25"/>
      <c r="H77" s="25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7"/>
      <c r="AL77" s="28"/>
      <c r="AM77" s="26"/>
      <c r="AN77" s="29"/>
      <c r="AO77" s="28"/>
      <c r="AP77" s="29"/>
      <c r="AQ77" s="30"/>
    </row>
    <row r="78" customFormat="false" ht="14.25" hidden="false" customHeight="true" outlineLevel="0" collapsed="false">
      <c r="A78" s="24" t="n">
        <v>26</v>
      </c>
      <c r="B78" s="24" t="s">
        <v>185</v>
      </c>
      <c r="C78" s="17" t="s">
        <v>45</v>
      </c>
      <c r="D78" s="17" t="s">
        <v>101</v>
      </c>
      <c r="E78" s="31"/>
      <c r="F78" s="25"/>
      <c r="G78" s="25"/>
      <c r="H78" s="25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7"/>
      <c r="AL78" s="28"/>
      <c r="AM78" s="26"/>
      <c r="AN78" s="29"/>
      <c r="AO78" s="28"/>
      <c r="AP78" s="29"/>
      <c r="AQ78" s="30"/>
    </row>
    <row r="79" customFormat="false" ht="14.25" hidden="false" customHeight="true" outlineLevel="0" collapsed="false">
      <c r="A79" s="17" t="n">
        <v>66</v>
      </c>
      <c r="B79" s="17" t="s">
        <v>186</v>
      </c>
      <c r="C79" s="17" t="s">
        <v>45</v>
      </c>
      <c r="D79" s="17" t="s">
        <v>101</v>
      </c>
      <c r="E79" s="17"/>
      <c r="F79" s="25"/>
      <c r="G79" s="25"/>
      <c r="H79" s="25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7"/>
      <c r="AL79" s="28"/>
      <c r="AM79" s="26"/>
      <c r="AN79" s="29"/>
      <c r="AO79" s="28"/>
      <c r="AP79" s="29"/>
      <c r="AQ79" s="30"/>
    </row>
    <row r="80" customFormat="false" ht="14.25" hidden="false" customHeight="true" outlineLevel="0" collapsed="false">
      <c r="A80" s="24" t="n">
        <v>95</v>
      </c>
      <c r="B80" s="24" t="s">
        <v>187</v>
      </c>
      <c r="C80" s="17" t="s">
        <v>45</v>
      </c>
      <c r="D80" s="17" t="s">
        <v>101</v>
      </c>
      <c r="E80" s="17"/>
      <c r="F80" s="25"/>
      <c r="G80" s="25"/>
      <c r="H80" s="25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7"/>
      <c r="AL80" s="28"/>
      <c r="AM80" s="26"/>
      <c r="AN80" s="29"/>
      <c r="AO80" s="28"/>
      <c r="AP80" s="29"/>
      <c r="AQ80" s="30"/>
    </row>
    <row r="81" customFormat="false" ht="14.25" hidden="false" customHeight="true" outlineLevel="0" collapsed="false">
      <c r="A81" s="24" t="n">
        <v>113</v>
      </c>
      <c r="B81" s="24" t="s">
        <v>188</v>
      </c>
      <c r="C81" s="17" t="s">
        <v>45</v>
      </c>
      <c r="D81" s="17" t="s">
        <v>101</v>
      </c>
      <c r="E81" s="17"/>
      <c r="F81" s="25"/>
      <c r="G81" s="25"/>
      <c r="H81" s="25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7"/>
      <c r="AL81" s="28"/>
      <c r="AM81" s="26"/>
      <c r="AN81" s="29"/>
      <c r="AO81" s="28"/>
      <c r="AP81" s="29"/>
      <c r="AQ81" s="30"/>
    </row>
    <row r="82" customFormat="false" ht="14.25" hidden="false" customHeight="true" outlineLevel="0" collapsed="false">
      <c r="A82" s="17" t="n">
        <v>17</v>
      </c>
      <c r="B82" s="17" t="s">
        <v>189</v>
      </c>
      <c r="C82" s="17" t="s">
        <v>30</v>
      </c>
      <c r="D82" s="17"/>
      <c r="E82" s="17"/>
      <c r="F82" s="25"/>
      <c r="G82" s="25"/>
      <c r="H82" s="25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G82" s="26"/>
      <c r="AH82" s="26"/>
      <c r="AI82" s="26"/>
      <c r="AJ82" s="26"/>
      <c r="AK82" s="27"/>
      <c r="AL82" s="28"/>
      <c r="AM82" s="26"/>
      <c r="AN82" s="29"/>
      <c r="AO82" s="28"/>
      <c r="AP82" s="29"/>
      <c r="AQ82" s="30"/>
    </row>
    <row r="83" customFormat="false" ht="14.25" hidden="false" customHeight="true" outlineLevel="0" collapsed="false">
      <c r="A83" s="24" t="n">
        <v>74</v>
      </c>
      <c r="B83" s="24" t="s">
        <v>190</v>
      </c>
      <c r="C83" s="17" t="s">
        <v>30</v>
      </c>
      <c r="D83" s="17"/>
      <c r="E83" s="17"/>
      <c r="F83" s="25"/>
      <c r="G83" s="25"/>
      <c r="H83" s="25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7"/>
      <c r="AL83" s="28"/>
      <c r="AM83" s="26"/>
      <c r="AN83" s="29"/>
      <c r="AO83" s="28"/>
      <c r="AP83" s="29"/>
      <c r="AQ83" s="30"/>
    </row>
    <row r="84" customFormat="false" ht="14.25" hidden="false" customHeight="true" outlineLevel="0" collapsed="false">
      <c r="A84" s="24" t="n">
        <v>75</v>
      </c>
      <c r="B84" s="24" t="s">
        <v>191</v>
      </c>
      <c r="C84" s="17" t="s">
        <v>30</v>
      </c>
      <c r="D84" s="17"/>
      <c r="E84" s="17"/>
      <c r="F84" s="25"/>
      <c r="G84" s="25"/>
      <c r="H84" s="25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7"/>
      <c r="AL84" s="28"/>
      <c r="AM84" s="26"/>
      <c r="AN84" s="29"/>
      <c r="AO84" s="28"/>
      <c r="AP84" s="29"/>
      <c r="AQ84" s="30"/>
    </row>
    <row r="85" customFormat="false" ht="14.25" hidden="false" customHeight="true" outlineLevel="0" collapsed="false">
      <c r="A85" s="17" t="n">
        <v>87</v>
      </c>
      <c r="B85" s="17" t="s">
        <v>192</v>
      </c>
      <c r="C85" s="17" t="s">
        <v>30</v>
      </c>
      <c r="D85" s="17"/>
      <c r="E85" s="17"/>
      <c r="F85" s="25"/>
      <c r="G85" s="25"/>
      <c r="H85" s="25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7"/>
      <c r="AL85" s="28"/>
      <c r="AM85" s="26"/>
      <c r="AN85" s="29"/>
      <c r="AO85" s="28"/>
      <c r="AP85" s="29"/>
      <c r="AQ85" s="30"/>
    </row>
    <row r="86" customFormat="false" ht="14.25" hidden="false" customHeight="true" outlineLevel="0" collapsed="false">
      <c r="A86" s="24" t="n">
        <v>99</v>
      </c>
      <c r="B86" s="24" t="s">
        <v>193</v>
      </c>
      <c r="C86" s="17" t="s">
        <v>30</v>
      </c>
      <c r="D86" s="17"/>
      <c r="E86" s="17"/>
      <c r="F86" s="25"/>
      <c r="G86" s="25"/>
      <c r="H86" s="25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7"/>
      <c r="AL86" s="28"/>
      <c r="AM86" s="26"/>
      <c r="AN86" s="29"/>
      <c r="AO86" s="28"/>
      <c r="AP86" s="29"/>
      <c r="AQ86" s="30"/>
    </row>
    <row r="87" customFormat="false" ht="14.25" hidden="false" customHeight="true" outlineLevel="0" collapsed="false">
      <c r="A87" s="24" t="n">
        <v>102</v>
      </c>
      <c r="B87" s="24" t="s">
        <v>194</v>
      </c>
      <c r="C87" s="17" t="s">
        <v>30</v>
      </c>
      <c r="D87" s="17"/>
      <c r="E87" s="31"/>
      <c r="F87" s="25"/>
      <c r="G87" s="25"/>
      <c r="H87" s="25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7"/>
      <c r="AL87" s="28"/>
      <c r="AM87" s="26"/>
      <c r="AN87" s="29"/>
      <c r="AO87" s="28"/>
      <c r="AP87" s="29"/>
      <c r="AQ87" s="30"/>
    </row>
    <row r="88" customFormat="false" ht="14.25" hidden="false" customHeight="true" outlineLevel="0" collapsed="false">
      <c r="A88" s="17" t="n">
        <v>110</v>
      </c>
      <c r="B88" s="17" t="s">
        <v>195</v>
      </c>
      <c r="C88" s="17" t="s">
        <v>30</v>
      </c>
      <c r="D88" s="17"/>
      <c r="E88" s="17"/>
      <c r="F88" s="25"/>
      <c r="G88" s="25"/>
      <c r="H88" s="25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7"/>
      <c r="AL88" s="28"/>
      <c r="AM88" s="26"/>
      <c r="AN88" s="29"/>
      <c r="AO88" s="28"/>
      <c r="AP88" s="29"/>
      <c r="AQ88" s="30"/>
    </row>
    <row r="89" customFormat="false" ht="14.25" hidden="false" customHeight="true" outlineLevel="0" collapsed="false">
      <c r="A89" s="24" t="n">
        <v>111</v>
      </c>
      <c r="B89" s="24" t="s">
        <v>196</v>
      </c>
      <c r="C89" s="17" t="s">
        <v>30</v>
      </c>
      <c r="D89" s="17"/>
      <c r="E89" s="17"/>
      <c r="F89" s="25"/>
      <c r="G89" s="25"/>
      <c r="H89" s="25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7"/>
      <c r="AL89" s="28"/>
      <c r="AM89" s="26"/>
      <c r="AN89" s="29"/>
      <c r="AO89" s="28"/>
      <c r="AP89" s="29"/>
      <c r="AQ89" s="30"/>
    </row>
    <row r="90" customFormat="false" ht="14.25" hidden="false" customHeight="true" outlineLevel="0" collapsed="false">
      <c r="A90" s="24" t="n">
        <v>3</v>
      </c>
      <c r="B90" s="24" t="s">
        <v>197</v>
      </c>
      <c r="C90" s="17" t="s">
        <v>34</v>
      </c>
      <c r="D90" s="17"/>
      <c r="E90" s="17"/>
      <c r="F90" s="25"/>
      <c r="G90" s="25"/>
      <c r="H90" s="25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7"/>
      <c r="AL90" s="28"/>
      <c r="AM90" s="26"/>
      <c r="AN90" s="29"/>
      <c r="AO90" s="28"/>
      <c r="AP90" s="29"/>
      <c r="AQ90" s="30"/>
    </row>
    <row r="91" customFormat="false" ht="14.25" hidden="false" customHeight="true" outlineLevel="0" collapsed="false">
      <c r="A91" s="24" t="n">
        <v>9</v>
      </c>
      <c r="B91" s="24" t="s">
        <v>198</v>
      </c>
      <c r="C91" s="17" t="s">
        <v>34</v>
      </c>
      <c r="D91" s="17"/>
      <c r="E91" s="17"/>
      <c r="F91" s="25"/>
      <c r="G91" s="25"/>
      <c r="H91" s="25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7"/>
      <c r="AL91" s="28"/>
      <c r="AM91" s="26"/>
      <c r="AN91" s="29"/>
      <c r="AO91" s="28"/>
      <c r="AP91" s="29"/>
      <c r="AQ91" s="30"/>
    </row>
    <row r="92" customFormat="false" ht="14.25" hidden="false" customHeight="true" outlineLevel="0" collapsed="false">
      <c r="A92" s="17" t="n">
        <v>27</v>
      </c>
      <c r="B92" s="17" t="s">
        <v>199</v>
      </c>
      <c r="C92" s="17" t="s">
        <v>34</v>
      </c>
      <c r="D92" s="17"/>
      <c r="E92" s="17"/>
      <c r="F92" s="25"/>
      <c r="G92" s="25"/>
      <c r="H92" s="25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B92" s="26"/>
      <c r="AC92" s="26"/>
      <c r="AD92" s="26"/>
      <c r="AE92" s="26"/>
      <c r="AF92" s="26"/>
      <c r="AG92" s="26"/>
      <c r="AH92" s="26"/>
      <c r="AI92" s="26"/>
      <c r="AJ92" s="26"/>
      <c r="AK92" s="27"/>
      <c r="AL92" s="28"/>
      <c r="AM92" s="26"/>
      <c r="AN92" s="29"/>
      <c r="AO92" s="28"/>
      <c r="AP92" s="29"/>
      <c r="AQ92" s="30"/>
    </row>
    <row r="93" customFormat="false" ht="14.25" hidden="false" customHeight="true" outlineLevel="0" collapsed="false">
      <c r="A93" s="17" t="n">
        <v>30</v>
      </c>
      <c r="B93" s="17" t="s">
        <v>200</v>
      </c>
      <c r="C93" s="17" t="s">
        <v>34</v>
      </c>
      <c r="D93" s="17"/>
      <c r="E93" s="17"/>
      <c r="F93" s="25"/>
      <c r="G93" s="25"/>
      <c r="H93" s="25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B93" s="26"/>
      <c r="AC93" s="26"/>
      <c r="AD93" s="26"/>
      <c r="AE93" s="26"/>
      <c r="AF93" s="26"/>
      <c r="AG93" s="26"/>
      <c r="AH93" s="26"/>
      <c r="AI93" s="26"/>
      <c r="AJ93" s="26"/>
      <c r="AK93" s="27"/>
      <c r="AL93" s="28"/>
      <c r="AM93" s="26"/>
      <c r="AN93" s="29"/>
      <c r="AO93" s="28"/>
      <c r="AP93" s="29"/>
      <c r="AQ93" s="30"/>
    </row>
    <row r="94" customFormat="false" ht="14.25" hidden="false" customHeight="true" outlineLevel="0" collapsed="false">
      <c r="A94" s="24" t="n">
        <v>42</v>
      </c>
      <c r="B94" s="24" t="s">
        <v>201</v>
      </c>
      <c r="C94" s="17" t="s">
        <v>34</v>
      </c>
      <c r="D94" s="17"/>
      <c r="E94" s="17"/>
      <c r="F94" s="25"/>
      <c r="G94" s="25"/>
      <c r="H94" s="25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7"/>
      <c r="AL94" s="28"/>
      <c r="AM94" s="26"/>
      <c r="AN94" s="29"/>
      <c r="AO94" s="28"/>
      <c r="AP94" s="29"/>
      <c r="AQ94" s="30"/>
    </row>
    <row r="95" customFormat="false" ht="14.25" hidden="false" customHeight="true" outlineLevel="0" collapsed="false">
      <c r="A95" s="24" t="n">
        <v>45</v>
      </c>
      <c r="B95" s="24" t="s">
        <v>202</v>
      </c>
      <c r="C95" s="17" t="s">
        <v>34</v>
      </c>
      <c r="D95" s="17"/>
      <c r="E95" s="17"/>
      <c r="F95" s="25"/>
      <c r="G95" s="25"/>
      <c r="H95" s="25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7"/>
      <c r="AL95" s="28"/>
      <c r="AM95" s="26"/>
      <c r="AN95" s="29"/>
      <c r="AO95" s="28"/>
      <c r="AP95" s="29"/>
      <c r="AQ95" s="30"/>
    </row>
    <row r="96" customFormat="false" ht="14.25" hidden="false" customHeight="true" outlineLevel="0" collapsed="false">
      <c r="A96" s="24" t="n">
        <v>55</v>
      </c>
      <c r="B96" s="24" t="s">
        <v>203</v>
      </c>
      <c r="C96" s="17" t="s">
        <v>34</v>
      </c>
      <c r="D96" s="17"/>
      <c r="E96" s="17"/>
      <c r="F96" s="25"/>
      <c r="G96" s="25"/>
      <c r="H96" s="25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7"/>
      <c r="AL96" s="28"/>
      <c r="AM96" s="26"/>
      <c r="AN96" s="29"/>
      <c r="AO96" s="28"/>
      <c r="AP96" s="29"/>
      <c r="AQ96" s="30"/>
    </row>
    <row r="97" customFormat="false" ht="14.25" hidden="false" customHeight="true" outlineLevel="0" collapsed="false">
      <c r="A97" s="17" t="n">
        <v>73</v>
      </c>
      <c r="B97" s="17" t="s">
        <v>204</v>
      </c>
      <c r="C97" s="17" t="s">
        <v>34</v>
      </c>
      <c r="D97" s="17"/>
      <c r="E97" s="17"/>
      <c r="F97" s="25"/>
      <c r="G97" s="25"/>
      <c r="H97" s="25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7"/>
      <c r="AL97" s="28"/>
      <c r="AM97" s="26"/>
      <c r="AN97" s="29"/>
      <c r="AO97" s="28"/>
      <c r="AP97" s="29"/>
      <c r="AQ97" s="30"/>
    </row>
    <row r="98" customFormat="false" ht="14.25" hidden="false" customHeight="true" outlineLevel="0" collapsed="false">
      <c r="A98" s="17" t="n">
        <v>91</v>
      </c>
      <c r="B98" s="17" t="s">
        <v>205</v>
      </c>
      <c r="C98" s="17" t="s">
        <v>34</v>
      </c>
      <c r="D98" s="17"/>
      <c r="E98" s="17"/>
      <c r="F98" s="25"/>
      <c r="G98" s="25"/>
      <c r="H98" s="25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7"/>
      <c r="AL98" s="28"/>
      <c r="AM98" s="26"/>
      <c r="AN98" s="29"/>
      <c r="AO98" s="28"/>
      <c r="AP98" s="29"/>
      <c r="AQ98" s="30"/>
    </row>
    <row r="99" customFormat="false" ht="14.25" hidden="false" customHeight="true" outlineLevel="0" collapsed="false">
      <c r="A99" s="17" t="n">
        <v>106</v>
      </c>
      <c r="B99" s="17" t="s">
        <v>206</v>
      </c>
      <c r="C99" s="17" t="s">
        <v>34</v>
      </c>
      <c r="D99" s="17"/>
      <c r="E99" s="17"/>
      <c r="F99" s="25"/>
      <c r="G99" s="25"/>
      <c r="H99" s="25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7"/>
      <c r="AL99" s="28"/>
      <c r="AM99" s="26"/>
      <c r="AN99" s="29"/>
      <c r="AO99" s="28"/>
      <c r="AP99" s="29"/>
      <c r="AQ99" s="30"/>
    </row>
    <row r="100" customFormat="false" ht="14.25" hidden="false" customHeight="true" outlineLevel="0" collapsed="false">
      <c r="A100" s="17" t="n">
        <v>188</v>
      </c>
      <c r="B100" s="17" t="s">
        <v>207</v>
      </c>
      <c r="C100" s="17" t="s">
        <v>49</v>
      </c>
      <c r="D100" s="17"/>
      <c r="E100" s="17"/>
      <c r="F100" s="25"/>
      <c r="G100" s="25"/>
      <c r="H100" s="25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7"/>
      <c r="AL100" s="28"/>
      <c r="AM100" s="26"/>
      <c r="AN100" s="29"/>
      <c r="AO100" s="28"/>
      <c r="AP100" s="29"/>
      <c r="AQ100" s="30"/>
    </row>
    <row r="101" customFormat="false" ht="14.25" hidden="false" customHeight="true" outlineLevel="0" collapsed="false">
      <c r="A101" s="24" t="n">
        <v>7</v>
      </c>
      <c r="B101" s="24" t="s">
        <v>208</v>
      </c>
      <c r="C101" s="17" t="s">
        <v>49</v>
      </c>
      <c r="D101" s="17"/>
      <c r="E101" s="17"/>
      <c r="F101" s="25"/>
      <c r="G101" s="25"/>
      <c r="H101" s="25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7"/>
      <c r="AL101" s="28"/>
      <c r="AM101" s="26"/>
      <c r="AN101" s="29"/>
      <c r="AO101" s="28"/>
      <c r="AP101" s="29"/>
      <c r="AQ101" s="30"/>
    </row>
    <row r="102" customFormat="false" ht="14.25" hidden="false" customHeight="true" outlineLevel="0" collapsed="false">
      <c r="A102" s="17" t="n">
        <v>229</v>
      </c>
      <c r="B102" s="17" t="s">
        <v>209</v>
      </c>
      <c r="C102" s="17" t="s">
        <v>49</v>
      </c>
      <c r="D102" s="17"/>
      <c r="E102" s="17"/>
      <c r="F102" s="25"/>
      <c r="G102" s="25"/>
      <c r="H102" s="25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7"/>
      <c r="AL102" s="28"/>
      <c r="AM102" s="26"/>
      <c r="AN102" s="29"/>
      <c r="AO102" s="28"/>
      <c r="AP102" s="29"/>
      <c r="AQ102" s="30"/>
    </row>
    <row r="103" customFormat="false" ht="14.25" hidden="false" customHeight="true" outlineLevel="0" collapsed="false">
      <c r="A103" s="17" t="n">
        <v>230</v>
      </c>
      <c r="B103" s="17" t="s">
        <v>210</v>
      </c>
      <c r="C103" s="17" t="s">
        <v>49</v>
      </c>
      <c r="D103" s="17"/>
      <c r="E103" s="17"/>
      <c r="F103" s="25"/>
      <c r="G103" s="25"/>
      <c r="H103" s="25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7"/>
      <c r="AL103" s="28"/>
      <c r="AM103" s="26"/>
      <c r="AN103" s="29"/>
      <c r="AO103" s="28"/>
      <c r="AP103" s="29"/>
      <c r="AQ103" s="30"/>
    </row>
    <row r="104" customFormat="false" ht="14.25" hidden="false" customHeight="true" outlineLevel="0" collapsed="false">
      <c r="A104" s="24" t="n">
        <v>86</v>
      </c>
      <c r="B104" s="24" t="s">
        <v>211</v>
      </c>
      <c r="C104" s="17" t="s">
        <v>49</v>
      </c>
      <c r="D104" s="17"/>
      <c r="E104" s="17"/>
      <c r="F104" s="25"/>
      <c r="G104" s="25"/>
      <c r="H104" s="25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7"/>
      <c r="AL104" s="28"/>
      <c r="AM104" s="26"/>
      <c r="AN104" s="29"/>
      <c r="AO104" s="28"/>
      <c r="AP104" s="29"/>
      <c r="AQ104" s="30"/>
    </row>
    <row r="105" customFormat="false" ht="14.25" hidden="false" customHeight="true" outlineLevel="0" collapsed="false">
      <c r="A105" s="24" t="n">
        <v>65</v>
      </c>
      <c r="B105" s="24" t="s">
        <v>212</v>
      </c>
      <c r="C105" s="17" t="s">
        <v>49</v>
      </c>
      <c r="D105" s="17"/>
      <c r="E105" s="17"/>
      <c r="F105" s="25"/>
      <c r="G105" s="25"/>
      <c r="H105" s="25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7"/>
      <c r="AL105" s="28"/>
      <c r="AM105" s="26"/>
      <c r="AN105" s="29"/>
      <c r="AO105" s="28"/>
      <c r="AP105" s="29"/>
      <c r="AQ105" s="30"/>
    </row>
    <row r="106" customFormat="false" ht="14.25" hidden="false" customHeight="true" outlineLevel="0" collapsed="false">
      <c r="A106" s="24" t="n">
        <v>53</v>
      </c>
      <c r="B106" s="24" t="s">
        <v>213</v>
      </c>
      <c r="C106" s="17" t="s">
        <v>49</v>
      </c>
      <c r="D106" s="17"/>
      <c r="E106" s="17"/>
      <c r="F106" s="25"/>
      <c r="G106" s="25"/>
      <c r="H106" s="25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7"/>
      <c r="AL106" s="28"/>
      <c r="AM106" s="26"/>
      <c r="AN106" s="29"/>
      <c r="AO106" s="28"/>
      <c r="AP106" s="29"/>
      <c r="AQ106" s="30"/>
    </row>
    <row r="107" customFormat="false" ht="14.25" hidden="false" customHeight="true" outlineLevel="0" collapsed="false">
      <c r="A107" s="17" t="n">
        <v>226</v>
      </c>
      <c r="B107" s="17" t="s">
        <v>214</v>
      </c>
      <c r="C107" s="17" t="s">
        <v>49</v>
      </c>
      <c r="D107" s="17"/>
      <c r="E107" s="17"/>
      <c r="F107" s="25"/>
      <c r="G107" s="25"/>
      <c r="H107" s="25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7"/>
      <c r="AL107" s="28"/>
      <c r="AM107" s="26"/>
      <c r="AN107" s="29"/>
      <c r="AO107" s="28"/>
      <c r="AP107" s="29"/>
      <c r="AQ107" s="30"/>
    </row>
    <row r="108" customFormat="false" ht="14.25" hidden="false" customHeight="true" outlineLevel="0" collapsed="false">
      <c r="A108" s="17" t="n">
        <v>143</v>
      </c>
      <c r="B108" s="17" t="s">
        <v>215</v>
      </c>
      <c r="C108" s="17" t="s">
        <v>49</v>
      </c>
      <c r="D108" s="17"/>
      <c r="E108" s="17"/>
      <c r="F108" s="25"/>
      <c r="G108" s="25"/>
      <c r="H108" s="25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7"/>
      <c r="AL108" s="28"/>
      <c r="AM108" s="26"/>
      <c r="AN108" s="29"/>
      <c r="AO108" s="28"/>
      <c r="AP108" s="29"/>
      <c r="AQ108" s="30"/>
    </row>
    <row r="109" customFormat="false" ht="14.25" hidden="false" customHeight="true" outlineLevel="0" collapsed="false">
      <c r="A109" s="24" t="n">
        <v>1</v>
      </c>
      <c r="B109" s="24" t="s">
        <v>216</v>
      </c>
      <c r="C109" s="17" t="s">
        <v>53</v>
      </c>
      <c r="D109" s="17" t="s">
        <v>102</v>
      </c>
      <c r="E109" s="17"/>
      <c r="F109" s="25"/>
      <c r="G109" s="25"/>
      <c r="H109" s="25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7"/>
      <c r="AL109" s="28"/>
      <c r="AM109" s="26"/>
      <c r="AN109" s="29"/>
      <c r="AO109" s="28"/>
      <c r="AP109" s="29"/>
      <c r="AQ109" s="30"/>
    </row>
    <row r="110" customFormat="false" ht="14.25" hidden="false" customHeight="true" outlineLevel="0" collapsed="false">
      <c r="A110" s="24" t="n">
        <v>12</v>
      </c>
      <c r="B110" s="24" t="s">
        <v>217</v>
      </c>
      <c r="C110" s="17" t="s">
        <v>53</v>
      </c>
      <c r="D110" s="17" t="s">
        <v>102</v>
      </c>
      <c r="E110" s="17"/>
      <c r="F110" s="25"/>
      <c r="G110" s="25"/>
      <c r="H110" s="25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7"/>
      <c r="AL110" s="28"/>
      <c r="AM110" s="26"/>
      <c r="AN110" s="29"/>
      <c r="AO110" s="28"/>
      <c r="AP110" s="29"/>
      <c r="AQ110" s="30"/>
    </row>
    <row r="111" customFormat="false" ht="14.25" hidden="false" customHeight="true" outlineLevel="0" collapsed="false">
      <c r="A111" s="17" t="n">
        <v>32</v>
      </c>
      <c r="B111" s="17" t="s">
        <v>218</v>
      </c>
      <c r="C111" s="17" t="s">
        <v>53</v>
      </c>
      <c r="D111" s="17" t="s">
        <v>102</v>
      </c>
      <c r="E111" s="17"/>
      <c r="F111" s="25"/>
      <c r="G111" s="25"/>
      <c r="H111" s="25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7"/>
      <c r="AL111" s="28"/>
      <c r="AM111" s="26"/>
      <c r="AN111" s="29"/>
      <c r="AO111" s="28"/>
      <c r="AP111" s="29"/>
      <c r="AQ111" s="30"/>
    </row>
    <row r="112" customFormat="false" ht="14.25" hidden="false" customHeight="true" outlineLevel="0" collapsed="false">
      <c r="A112" s="24" t="n">
        <v>59</v>
      </c>
      <c r="B112" s="24" t="s">
        <v>219</v>
      </c>
      <c r="C112" s="17" t="s">
        <v>53</v>
      </c>
      <c r="D112" s="17" t="s">
        <v>102</v>
      </c>
      <c r="E112" s="17"/>
      <c r="F112" s="25"/>
      <c r="G112" s="25"/>
      <c r="H112" s="25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7"/>
      <c r="AL112" s="28"/>
      <c r="AM112" s="26"/>
      <c r="AN112" s="29"/>
      <c r="AO112" s="28"/>
      <c r="AP112" s="29"/>
      <c r="AQ112" s="30"/>
    </row>
    <row r="113" customFormat="false" ht="14.25" hidden="false" customHeight="true" outlineLevel="0" collapsed="false">
      <c r="A113" s="17" t="n">
        <v>104</v>
      </c>
      <c r="B113" s="17" t="s">
        <v>220</v>
      </c>
      <c r="C113" s="17" t="s">
        <v>53</v>
      </c>
      <c r="D113" s="17" t="s">
        <v>102</v>
      </c>
      <c r="E113" s="17"/>
      <c r="F113" s="25"/>
      <c r="G113" s="25"/>
      <c r="H113" s="25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7"/>
      <c r="AL113" s="28"/>
      <c r="AM113" s="26"/>
      <c r="AN113" s="29"/>
      <c r="AO113" s="28"/>
      <c r="AP113" s="29"/>
      <c r="AQ113" s="30"/>
    </row>
    <row r="114" customFormat="false" ht="14.25" hidden="false" customHeight="true" outlineLevel="0" collapsed="false">
      <c r="A114" s="24" t="n">
        <v>115</v>
      </c>
      <c r="B114" s="24" t="s">
        <v>221</v>
      </c>
      <c r="C114" s="17" t="s">
        <v>53</v>
      </c>
      <c r="D114" s="17" t="s">
        <v>102</v>
      </c>
      <c r="E114" s="17"/>
      <c r="F114" s="25"/>
      <c r="G114" s="25"/>
      <c r="H114" s="25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7"/>
      <c r="AL114" s="28"/>
      <c r="AM114" s="26"/>
      <c r="AN114" s="29"/>
      <c r="AO114" s="28"/>
      <c r="AP114" s="29"/>
      <c r="AQ114" s="30"/>
    </row>
    <row r="115" customFormat="false" ht="14.25" hidden="false" customHeight="true" outlineLevel="0" collapsed="false">
      <c r="A115" s="17" t="n">
        <v>29</v>
      </c>
      <c r="B115" s="17" t="s">
        <v>222</v>
      </c>
      <c r="C115" s="17" t="s">
        <v>53</v>
      </c>
      <c r="D115" s="17" t="s">
        <v>103</v>
      </c>
      <c r="E115" s="17"/>
      <c r="F115" s="25"/>
      <c r="G115" s="25"/>
      <c r="H115" s="25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7"/>
      <c r="AL115" s="28"/>
      <c r="AM115" s="26"/>
      <c r="AN115" s="29"/>
      <c r="AO115" s="28"/>
      <c r="AP115" s="29"/>
      <c r="AQ115" s="30"/>
    </row>
    <row r="116" customFormat="false" ht="14.25" hidden="false" customHeight="true" outlineLevel="0" collapsed="false">
      <c r="A116" s="24" t="n">
        <v>64</v>
      </c>
      <c r="B116" s="24" t="s">
        <v>223</v>
      </c>
      <c r="C116" s="17" t="s">
        <v>53</v>
      </c>
      <c r="D116" s="17" t="s">
        <v>103</v>
      </c>
      <c r="E116" s="31"/>
      <c r="F116" s="25"/>
      <c r="G116" s="25"/>
      <c r="H116" s="25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7"/>
      <c r="AL116" s="28"/>
      <c r="AM116" s="26"/>
      <c r="AN116" s="29"/>
      <c r="AO116" s="28"/>
      <c r="AP116" s="29"/>
      <c r="AQ116" s="30"/>
    </row>
    <row r="117" customFormat="false" ht="14.25" hidden="false" customHeight="true" outlineLevel="0" collapsed="false">
      <c r="A117" s="24" t="n">
        <v>81</v>
      </c>
      <c r="B117" s="24" t="s">
        <v>224</v>
      </c>
      <c r="C117" s="17" t="s">
        <v>53</v>
      </c>
      <c r="D117" s="17" t="s">
        <v>103</v>
      </c>
      <c r="E117" s="17"/>
      <c r="F117" s="25"/>
      <c r="G117" s="25"/>
      <c r="H117" s="25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7"/>
      <c r="AL117" s="28"/>
      <c r="AM117" s="26"/>
      <c r="AN117" s="29"/>
      <c r="AO117" s="28"/>
      <c r="AP117" s="29"/>
      <c r="AQ117" s="30"/>
    </row>
    <row r="118" customFormat="false" ht="14.25" hidden="false" customHeight="true" outlineLevel="0" collapsed="false">
      <c r="A118" s="24" t="n">
        <v>82</v>
      </c>
      <c r="B118" s="24" t="s">
        <v>225</v>
      </c>
      <c r="C118" s="17" t="s">
        <v>53</v>
      </c>
      <c r="D118" s="17" t="s">
        <v>103</v>
      </c>
      <c r="E118" s="17"/>
      <c r="F118" s="25"/>
      <c r="G118" s="25"/>
      <c r="H118" s="25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7"/>
      <c r="AL118" s="28"/>
      <c r="AM118" s="26"/>
      <c r="AN118" s="29"/>
      <c r="AO118" s="28"/>
      <c r="AP118" s="29"/>
      <c r="AQ118" s="30"/>
    </row>
    <row r="119" customFormat="false" ht="14.25" hidden="false" customHeight="true" outlineLevel="0" collapsed="false">
      <c r="A119" s="17" t="n">
        <v>101</v>
      </c>
      <c r="B119" s="17" t="s">
        <v>226</v>
      </c>
      <c r="C119" s="17" t="s">
        <v>53</v>
      </c>
      <c r="D119" s="17" t="s">
        <v>103</v>
      </c>
      <c r="E119" s="17"/>
      <c r="F119" s="25"/>
      <c r="G119" s="25"/>
      <c r="H119" s="25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7"/>
      <c r="AL119" s="28"/>
      <c r="AM119" s="26"/>
      <c r="AN119" s="29"/>
      <c r="AO119" s="28"/>
      <c r="AP119" s="29"/>
      <c r="AQ119" s="30"/>
    </row>
    <row r="120" customFormat="false" ht="14.25" hidden="false" customHeight="true" outlineLevel="0" collapsed="false">
      <c r="A120" s="17" t="n">
        <v>105</v>
      </c>
      <c r="B120" s="17" t="s">
        <v>227</v>
      </c>
      <c r="C120" s="17" t="s">
        <v>53</v>
      </c>
      <c r="D120" s="17" t="s">
        <v>103</v>
      </c>
      <c r="E120" s="17"/>
      <c r="F120" s="25"/>
      <c r="G120" s="25"/>
      <c r="H120" s="25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7"/>
      <c r="AL120" s="28"/>
      <c r="AM120" s="26"/>
      <c r="AN120" s="29"/>
      <c r="AO120" s="28"/>
      <c r="AP120" s="29"/>
      <c r="AQ120" s="30"/>
    </row>
    <row r="121" customFormat="false" ht="14.25" hidden="false" customHeight="true" outlineLevel="0" collapsed="false">
      <c r="A121" s="24" t="n">
        <v>177</v>
      </c>
      <c r="B121" s="32" t="s">
        <v>228</v>
      </c>
      <c r="C121" s="17" t="s">
        <v>71</v>
      </c>
      <c r="D121" s="17"/>
      <c r="E121" s="17"/>
      <c r="F121" s="25"/>
      <c r="G121" s="25"/>
      <c r="H121" s="25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7"/>
      <c r="AL121" s="28"/>
      <c r="AM121" s="26"/>
      <c r="AN121" s="29"/>
      <c r="AO121" s="28"/>
      <c r="AP121" s="29"/>
      <c r="AQ121" s="30"/>
    </row>
    <row r="122" customFormat="false" ht="14.25" hidden="false" customHeight="true" outlineLevel="0" collapsed="false">
      <c r="A122" s="24" t="n">
        <v>125</v>
      </c>
      <c r="B122" s="24" t="s">
        <v>229</v>
      </c>
      <c r="C122" s="17" t="s">
        <v>71</v>
      </c>
      <c r="D122" s="17"/>
      <c r="E122" s="17"/>
      <c r="F122" s="25"/>
      <c r="G122" s="25"/>
      <c r="H122" s="25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7"/>
      <c r="AL122" s="28"/>
      <c r="AM122" s="26"/>
      <c r="AN122" s="29"/>
      <c r="AO122" s="28"/>
      <c r="AP122" s="29"/>
      <c r="AQ122" s="30"/>
    </row>
    <row r="123" customFormat="false" ht="14.25" hidden="false" customHeight="true" outlineLevel="0" collapsed="false">
      <c r="A123" s="24" t="n">
        <v>178</v>
      </c>
      <c r="B123" s="24" t="s">
        <v>230</v>
      </c>
      <c r="C123" s="17" t="s">
        <v>71</v>
      </c>
      <c r="D123" s="17"/>
      <c r="E123" s="17"/>
      <c r="F123" s="25"/>
      <c r="G123" s="25"/>
      <c r="H123" s="25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7"/>
      <c r="AL123" s="28"/>
      <c r="AM123" s="26"/>
      <c r="AN123" s="29"/>
      <c r="AO123" s="28"/>
      <c r="AP123" s="29"/>
      <c r="AQ123" s="30"/>
    </row>
    <row r="124" customFormat="false" ht="14.25" hidden="false" customHeight="true" outlineLevel="0" collapsed="false">
      <c r="A124" s="17" t="n">
        <v>179</v>
      </c>
      <c r="B124" s="17" t="s">
        <v>231</v>
      </c>
      <c r="C124" s="17" t="s">
        <v>71</v>
      </c>
      <c r="D124" s="17"/>
      <c r="E124" s="17"/>
      <c r="F124" s="25"/>
      <c r="G124" s="25"/>
      <c r="H124" s="25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7"/>
      <c r="AL124" s="28"/>
      <c r="AM124" s="26"/>
      <c r="AN124" s="29"/>
      <c r="AO124" s="28"/>
      <c r="AP124" s="29"/>
      <c r="AQ124" s="30"/>
    </row>
    <row r="125" customFormat="false" ht="14.25" hidden="false" customHeight="true" outlineLevel="0" collapsed="false">
      <c r="A125" s="24" t="n">
        <v>180</v>
      </c>
      <c r="B125" s="24" t="s">
        <v>232</v>
      </c>
      <c r="C125" s="17" t="s">
        <v>71</v>
      </c>
      <c r="D125" s="17"/>
      <c r="E125" s="17"/>
      <c r="F125" s="25"/>
      <c r="G125" s="25"/>
      <c r="H125" s="25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7"/>
      <c r="AL125" s="28"/>
      <c r="AM125" s="26"/>
      <c r="AN125" s="29"/>
      <c r="AO125" s="28"/>
      <c r="AP125" s="29"/>
      <c r="AQ125" s="30"/>
    </row>
    <row r="126" customFormat="false" ht="14.25" hidden="false" customHeight="true" outlineLevel="0" collapsed="false">
      <c r="A126" s="24" t="n">
        <v>182</v>
      </c>
      <c r="B126" s="24" t="s">
        <v>233</v>
      </c>
      <c r="C126" s="17" t="s">
        <v>71</v>
      </c>
      <c r="D126" s="17"/>
      <c r="E126" s="17"/>
      <c r="F126" s="25"/>
      <c r="G126" s="25"/>
      <c r="H126" s="25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7"/>
      <c r="AL126" s="28"/>
      <c r="AM126" s="26"/>
      <c r="AN126" s="29"/>
      <c r="AO126" s="28"/>
      <c r="AP126" s="29"/>
      <c r="AQ126" s="30"/>
    </row>
    <row r="127" customFormat="false" ht="14.25" hidden="false" customHeight="true" outlineLevel="0" collapsed="false">
      <c r="A127" s="24" t="n">
        <v>183</v>
      </c>
      <c r="B127" s="24" t="s">
        <v>234</v>
      </c>
      <c r="C127" s="17" t="s">
        <v>71</v>
      </c>
      <c r="D127" s="17"/>
      <c r="E127" s="17"/>
      <c r="F127" s="25"/>
      <c r="G127" s="25"/>
      <c r="H127" s="25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7"/>
      <c r="AL127" s="28"/>
      <c r="AM127" s="26"/>
      <c r="AN127" s="29"/>
      <c r="AO127" s="28"/>
      <c r="AP127" s="29"/>
      <c r="AQ127" s="30"/>
    </row>
    <row r="128" customFormat="false" ht="14.25" hidden="false" customHeight="true" outlineLevel="0" collapsed="false">
      <c r="A128" s="24" t="n">
        <v>184</v>
      </c>
      <c r="B128" s="24" t="s">
        <v>235</v>
      </c>
      <c r="C128" s="17" t="s">
        <v>71</v>
      </c>
      <c r="D128" s="17"/>
      <c r="E128" s="17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7"/>
      <c r="AL128" s="28"/>
      <c r="AM128" s="26"/>
      <c r="AN128" s="29"/>
      <c r="AO128" s="28"/>
      <c r="AP128" s="29"/>
      <c r="AQ128" s="26"/>
    </row>
    <row r="129" customFormat="false" ht="14.25" hidden="false" customHeight="true" outlineLevel="0" collapsed="false">
      <c r="A129" s="24" t="n">
        <v>185</v>
      </c>
      <c r="B129" s="24" t="s">
        <v>236</v>
      </c>
      <c r="C129" s="17" t="s">
        <v>71</v>
      </c>
      <c r="D129" s="17"/>
      <c r="E129" s="31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7"/>
      <c r="AL129" s="28"/>
      <c r="AM129" s="26"/>
      <c r="AN129" s="29"/>
      <c r="AO129" s="28"/>
      <c r="AP129" s="29"/>
      <c r="AQ129" s="26"/>
    </row>
    <row r="130" customFormat="false" ht="14.25" hidden="false" customHeight="true" outlineLevel="0" collapsed="false">
      <c r="A130" s="24" t="n">
        <v>228</v>
      </c>
      <c r="B130" s="24" t="s">
        <v>237</v>
      </c>
      <c r="C130" s="17" t="s">
        <v>71</v>
      </c>
      <c r="D130" s="17"/>
      <c r="E130" s="17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7"/>
      <c r="AL130" s="28"/>
      <c r="AM130" s="26"/>
      <c r="AN130" s="29"/>
      <c r="AO130" s="28"/>
      <c r="AP130" s="29"/>
      <c r="AQ130" s="26"/>
    </row>
    <row r="131" customFormat="false" ht="14.25" hidden="false" customHeight="true" outlineLevel="0" collapsed="false">
      <c r="A131" s="17" t="n">
        <v>181</v>
      </c>
      <c r="B131" s="17" t="s">
        <v>238</v>
      </c>
      <c r="C131" s="17" t="s">
        <v>71</v>
      </c>
      <c r="D131" s="17"/>
      <c r="E131" s="17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7"/>
      <c r="AL131" s="28"/>
      <c r="AM131" s="26"/>
      <c r="AN131" s="29"/>
      <c r="AO131" s="28"/>
      <c r="AP131" s="29"/>
      <c r="AQ131" s="26"/>
    </row>
    <row r="132" customFormat="false" ht="14.25" hidden="false" customHeight="true" outlineLevel="0" collapsed="false">
      <c r="A132" s="17" t="n">
        <v>186</v>
      </c>
      <c r="B132" s="17" t="s">
        <v>239</v>
      </c>
      <c r="C132" s="17" t="s">
        <v>71</v>
      </c>
      <c r="D132" s="17"/>
      <c r="E132" s="17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7"/>
      <c r="AL132" s="28"/>
      <c r="AM132" s="26"/>
      <c r="AN132" s="29"/>
      <c r="AO132" s="28"/>
      <c r="AP132" s="29"/>
      <c r="AQ132" s="26"/>
    </row>
    <row r="133" customFormat="false" ht="14.25" hidden="false" customHeight="true" outlineLevel="0" collapsed="false">
      <c r="A133" s="24" t="n">
        <v>187</v>
      </c>
      <c r="B133" s="24" t="s">
        <v>240</v>
      </c>
      <c r="C133" s="17" t="s">
        <v>71</v>
      </c>
      <c r="D133" s="17"/>
      <c r="E133" s="17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7"/>
      <c r="AL133" s="28"/>
      <c r="AM133" s="26"/>
      <c r="AN133" s="29"/>
      <c r="AO133" s="28"/>
      <c r="AP133" s="29"/>
      <c r="AQ133" s="26"/>
    </row>
    <row r="134" customFormat="false" ht="14.25" hidden="false" customHeight="true" outlineLevel="0" collapsed="false">
      <c r="A134" s="17" t="n">
        <v>197</v>
      </c>
      <c r="B134" s="17" t="s">
        <v>241</v>
      </c>
      <c r="C134" s="17" t="s">
        <v>56</v>
      </c>
      <c r="D134" s="17"/>
      <c r="E134" s="17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7"/>
      <c r="AL134" s="28"/>
      <c r="AM134" s="26"/>
      <c r="AN134" s="29"/>
      <c r="AO134" s="28"/>
      <c r="AP134" s="29"/>
      <c r="AQ134" s="26"/>
    </row>
    <row r="135" customFormat="false" ht="14.25" hidden="false" customHeight="true" outlineLevel="0" collapsed="false">
      <c r="A135" s="17" t="n">
        <v>34</v>
      </c>
      <c r="B135" s="17" t="s">
        <v>242</v>
      </c>
      <c r="C135" s="17" t="s">
        <v>56</v>
      </c>
      <c r="D135" s="17"/>
      <c r="E135" s="17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7"/>
      <c r="AL135" s="28"/>
      <c r="AM135" s="26"/>
      <c r="AN135" s="29"/>
      <c r="AO135" s="28"/>
      <c r="AP135" s="29"/>
      <c r="AQ135" s="26"/>
    </row>
    <row r="136" customFormat="false" ht="14.25" hidden="false" customHeight="true" outlineLevel="0" collapsed="false">
      <c r="A136" s="24" t="n">
        <v>198</v>
      </c>
      <c r="B136" s="24" t="s">
        <v>243</v>
      </c>
      <c r="C136" s="17" t="s">
        <v>56</v>
      </c>
      <c r="D136" s="17"/>
      <c r="E136" s="17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7"/>
      <c r="AL136" s="28"/>
      <c r="AM136" s="26"/>
      <c r="AN136" s="29"/>
      <c r="AO136" s="28"/>
      <c r="AP136" s="29"/>
      <c r="AQ136" s="26"/>
    </row>
    <row r="137" customFormat="false" ht="14.25" hidden="false" customHeight="true" outlineLevel="0" collapsed="false">
      <c r="A137" s="17" t="n">
        <v>199</v>
      </c>
      <c r="B137" s="17" t="s">
        <v>244</v>
      </c>
      <c r="C137" s="17" t="s">
        <v>56</v>
      </c>
      <c r="D137" s="17"/>
      <c r="E137" s="17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7"/>
      <c r="AL137" s="28"/>
      <c r="AM137" s="26"/>
      <c r="AN137" s="29"/>
      <c r="AO137" s="28"/>
      <c r="AP137" s="29"/>
      <c r="AQ137" s="26"/>
    </row>
    <row r="138" customFormat="false" ht="14.25" hidden="false" customHeight="true" outlineLevel="0" collapsed="false">
      <c r="A138" s="24" t="n">
        <v>200</v>
      </c>
      <c r="B138" s="24" t="s">
        <v>245</v>
      </c>
      <c r="C138" s="17" t="s">
        <v>56</v>
      </c>
      <c r="D138" s="17"/>
      <c r="E138" s="17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7"/>
      <c r="AL138" s="28"/>
      <c r="AM138" s="26"/>
      <c r="AN138" s="29"/>
      <c r="AO138" s="28"/>
      <c r="AP138" s="29"/>
      <c r="AQ138" s="26"/>
    </row>
    <row r="139" customFormat="false" ht="14.25" hidden="false" customHeight="true" outlineLevel="0" collapsed="false">
      <c r="A139" s="24" t="n">
        <v>201</v>
      </c>
      <c r="B139" s="24" t="s">
        <v>246</v>
      </c>
      <c r="C139" s="17" t="s">
        <v>56</v>
      </c>
      <c r="D139" s="17"/>
      <c r="E139" s="17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7"/>
      <c r="AL139" s="28"/>
      <c r="AM139" s="26"/>
      <c r="AN139" s="29"/>
      <c r="AO139" s="28"/>
      <c r="AP139" s="29"/>
      <c r="AQ139" s="26"/>
    </row>
    <row r="140" customFormat="false" ht="14.25" hidden="false" customHeight="true" outlineLevel="0" collapsed="false">
      <c r="A140" s="24" t="n">
        <v>202</v>
      </c>
      <c r="B140" s="24" t="s">
        <v>247</v>
      </c>
      <c r="C140" s="17" t="s">
        <v>56</v>
      </c>
      <c r="D140" s="17"/>
      <c r="E140" s="17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7"/>
      <c r="AL140" s="28"/>
      <c r="AM140" s="26"/>
      <c r="AN140" s="29"/>
      <c r="AO140" s="28"/>
      <c r="AP140" s="29"/>
      <c r="AQ140" s="26"/>
    </row>
    <row r="141" customFormat="false" ht="14.25" hidden="false" customHeight="true" outlineLevel="0" collapsed="false">
      <c r="A141" s="24" t="n">
        <v>203</v>
      </c>
      <c r="B141" s="24" t="s">
        <v>248</v>
      </c>
      <c r="C141" s="17" t="s">
        <v>56</v>
      </c>
      <c r="D141" s="17"/>
      <c r="E141" s="17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7"/>
      <c r="AL141" s="28"/>
      <c r="AM141" s="26"/>
      <c r="AN141" s="29"/>
      <c r="AO141" s="28"/>
      <c r="AP141" s="29"/>
      <c r="AQ141" s="26"/>
    </row>
    <row r="142" customFormat="false" ht="14.25" hidden="false" customHeight="true" outlineLevel="0" collapsed="false">
      <c r="A142" s="24" t="n">
        <v>204</v>
      </c>
      <c r="B142" s="24" t="s">
        <v>249</v>
      </c>
      <c r="C142" s="17" t="s">
        <v>56</v>
      </c>
      <c r="D142" s="17"/>
      <c r="E142" s="17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7"/>
      <c r="AL142" s="28"/>
      <c r="AM142" s="26"/>
      <c r="AN142" s="29"/>
      <c r="AO142" s="28"/>
      <c r="AP142" s="29"/>
      <c r="AQ142" s="26"/>
    </row>
    <row r="143" customFormat="false" ht="14.25" hidden="false" customHeight="true" outlineLevel="0" collapsed="false">
      <c r="A143" s="24" t="n">
        <v>205</v>
      </c>
      <c r="B143" s="24" t="s">
        <v>250</v>
      </c>
      <c r="C143" s="17" t="s">
        <v>75</v>
      </c>
      <c r="D143" s="17"/>
      <c r="E143" s="17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7"/>
      <c r="AL143" s="28"/>
      <c r="AM143" s="26"/>
      <c r="AN143" s="29"/>
      <c r="AO143" s="28"/>
      <c r="AP143" s="29"/>
      <c r="AQ143" s="26"/>
    </row>
    <row r="144" customFormat="false" ht="14.25" hidden="false" customHeight="true" outlineLevel="0" collapsed="false">
      <c r="A144" s="24" t="n">
        <v>206</v>
      </c>
      <c r="B144" s="24" t="s">
        <v>251</v>
      </c>
      <c r="C144" s="17" t="s">
        <v>75</v>
      </c>
      <c r="D144" s="17"/>
      <c r="E144" s="17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7"/>
      <c r="AL144" s="28"/>
      <c r="AM144" s="26"/>
      <c r="AN144" s="29"/>
      <c r="AO144" s="28"/>
      <c r="AP144" s="29"/>
      <c r="AQ144" s="26"/>
    </row>
    <row r="145" customFormat="false" ht="14.25" hidden="false" customHeight="true" outlineLevel="0" collapsed="false">
      <c r="A145" s="24" t="n">
        <v>209</v>
      </c>
      <c r="B145" s="32" t="s">
        <v>252</v>
      </c>
      <c r="C145" s="17" t="s">
        <v>75</v>
      </c>
      <c r="D145" s="17"/>
      <c r="E145" s="17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7"/>
      <c r="AL145" s="28"/>
      <c r="AM145" s="26"/>
      <c r="AN145" s="29"/>
      <c r="AO145" s="28"/>
      <c r="AP145" s="29"/>
      <c r="AQ145" s="26"/>
    </row>
    <row r="146" customFormat="false" ht="14.25" hidden="false" customHeight="true" outlineLevel="0" collapsed="false">
      <c r="A146" s="24" t="n">
        <v>208</v>
      </c>
      <c r="B146" s="24" t="s">
        <v>253</v>
      </c>
      <c r="C146" s="17" t="s">
        <v>75</v>
      </c>
      <c r="D146" s="17"/>
      <c r="E146" s="17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7"/>
      <c r="AL146" s="28"/>
      <c r="AM146" s="26"/>
      <c r="AN146" s="29"/>
      <c r="AO146" s="28"/>
      <c r="AP146" s="29"/>
      <c r="AQ146" s="26"/>
    </row>
    <row r="147" customFormat="false" ht="14.25" hidden="false" customHeight="true" outlineLevel="0" collapsed="false">
      <c r="A147" s="24" t="n">
        <v>207</v>
      </c>
      <c r="B147" s="24" t="s">
        <v>254</v>
      </c>
      <c r="C147" s="17" t="s">
        <v>75</v>
      </c>
      <c r="D147" s="17"/>
      <c r="E147" s="17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7"/>
      <c r="AL147" s="28"/>
      <c r="AM147" s="26"/>
      <c r="AN147" s="29"/>
      <c r="AO147" s="28"/>
      <c r="AP147" s="29"/>
      <c r="AQ147" s="26"/>
    </row>
    <row r="148" customFormat="false" ht="14.25" hidden="false" customHeight="true" outlineLevel="0" collapsed="false">
      <c r="A148" s="24" t="n">
        <v>210</v>
      </c>
      <c r="B148" s="24" t="s">
        <v>255</v>
      </c>
      <c r="C148" s="17" t="s">
        <v>75</v>
      </c>
      <c r="D148" s="17"/>
      <c r="E148" s="17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7"/>
      <c r="AL148" s="28"/>
      <c r="AM148" s="26"/>
      <c r="AN148" s="29"/>
      <c r="AO148" s="28"/>
      <c r="AP148" s="29"/>
      <c r="AQ148" s="26"/>
    </row>
    <row r="149" customFormat="false" ht="14.25" hidden="false" customHeight="true" outlineLevel="0" collapsed="false">
      <c r="A149" s="17" t="n">
        <v>211</v>
      </c>
      <c r="B149" s="17" t="s">
        <v>256</v>
      </c>
      <c r="C149" s="17" t="s">
        <v>75</v>
      </c>
      <c r="D149" s="17"/>
      <c r="E149" s="17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7"/>
      <c r="AL149" s="28"/>
      <c r="AM149" s="26"/>
      <c r="AN149" s="29"/>
      <c r="AO149" s="28"/>
      <c r="AP149" s="29"/>
      <c r="AQ149" s="26"/>
    </row>
    <row r="150" customFormat="false" ht="14.25" hidden="false" customHeight="true" outlineLevel="0" collapsed="false">
      <c r="A150" s="24" t="n">
        <v>212</v>
      </c>
      <c r="B150" s="24" t="s">
        <v>257</v>
      </c>
      <c r="C150" s="17" t="s">
        <v>75</v>
      </c>
      <c r="D150" s="17"/>
      <c r="E150" s="17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7"/>
      <c r="AL150" s="28"/>
      <c r="AM150" s="26"/>
      <c r="AN150" s="29"/>
      <c r="AO150" s="28"/>
      <c r="AP150" s="29"/>
      <c r="AQ150" s="26"/>
    </row>
    <row r="151" customFormat="false" ht="14.25" hidden="false" customHeight="true" outlineLevel="0" collapsed="false">
      <c r="A151" s="24" t="n">
        <v>121</v>
      </c>
      <c r="B151" s="24" t="s">
        <v>258</v>
      </c>
      <c r="C151" s="17" t="s">
        <v>59</v>
      </c>
      <c r="D151" s="17"/>
      <c r="E151" s="17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7"/>
      <c r="AL151" s="28"/>
      <c r="AM151" s="26"/>
      <c r="AN151" s="29"/>
      <c r="AO151" s="28"/>
      <c r="AP151" s="29"/>
      <c r="AQ151" s="26"/>
    </row>
    <row r="152" customFormat="false" ht="14.25" hidden="false" customHeight="true" outlineLevel="0" collapsed="false">
      <c r="A152" s="17" t="n">
        <v>122</v>
      </c>
      <c r="B152" s="17" t="s">
        <v>259</v>
      </c>
      <c r="C152" s="17" t="s">
        <v>59</v>
      </c>
      <c r="D152" s="17"/>
      <c r="E152" s="17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7"/>
      <c r="AL152" s="28"/>
      <c r="AM152" s="26"/>
      <c r="AN152" s="29"/>
      <c r="AO152" s="28"/>
      <c r="AP152" s="29"/>
      <c r="AQ152" s="26"/>
    </row>
    <row r="153" customFormat="false" ht="14.25" hidden="false" customHeight="true" outlineLevel="0" collapsed="false">
      <c r="A153" s="24" t="n">
        <v>123</v>
      </c>
      <c r="B153" s="24" t="s">
        <v>260</v>
      </c>
      <c r="C153" s="17" t="s">
        <v>59</v>
      </c>
      <c r="D153" s="17"/>
      <c r="E153" s="17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7"/>
      <c r="AL153" s="28"/>
      <c r="AM153" s="26"/>
      <c r="AN153" s="29"/>
      <c r="AO153" s="28"/>
      <c r="AP153" s="29"/>
      <c r="AQ153" s="26"/>
    </row>
    <row r="154" customFormat="false" ht="14.25" hidden="false" customHeight="true" outlineLevel="0" collapsed="false">
      <c r="A154" s="24" t="n">
        <v>124</v>
      </c>
      <c r="B154" s="24" t="s">
        <v>261</v>
      </c>
      <c r="C154" s="17" t="s">
        <v>59</v>
      </c>
      <c r="D154" s="17"/>
      <c r="E154" s="17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7"/>
      <c r="AL154" s="28"/>
      <c r="AM154" s="26"/>
      <c r="AN154" s="29"/>
      <c r="AO154" s="28"/>
      <c r="AP154" s="29"/>
      <c r="AQ154" s="26"/>
    </row>
    <row r="155" customFormat="false" ht="14.25" hidden="false" customHeight="true" outlineLevel="0" collapsed="false">
      <c r="A155" s="17" t="n">
        <v>129</v>
      </c>
      <c r="B155" s="17" t="s">
        <v>262</v>
      </c>
      <c r="C155" s="17" t="s">
        <v>59</v>
      </c>
      <c r="D155" s="17"/>
      <c r="E155" s="17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7"/>
      <c r="AL155" s="28"/>
      <c r="AM155" s="26"/>
      <c r="AN155" s="29"/>
      <c r="AO155" s="28"/>
      <c r="AP155" s="29"/>
      <c r="AQ155" s="26"/>
    </row>
    <row r="156" customFormat="false" ht="14.25" hidden="false" customHeight="true" outlineLevel="0" collapsed="false">
      <c r="A156" s="24" t="n">
        <v>136</v>
      </c>
      <c r="B156" s="24" t="s">
        <v>263</v>
      </c>
      <c r="C156" s="17" t="s">
        <v>59</v>
      </c>
      <c r="D156" s="17"/>
      <c r="E156" s="17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7"/>
      <c r="AL156" s="28"/>
      <c r="AM156" s="26"/>
      <c r="AN156" s="29"/>
      <c r="AO156" s="28"/>
      <c r="AP156" s="29"/>
      <c r="AQ156" s="26"/>
    </row>
    <row r="157" customFormat="false" ht="14.25" hidden="false" customHeight="true" outlineLevel="0" collapsed="false">
      <c r="A157" s="24" t="n">
        <v>138</v>
      </c>
      <c r="B157" s="24" t="s">
        <v>264</v>
      </c>
      <c r="C157" s="17" t="s">
        <v>59</v>
      </c>
      <c r="D157" s="17"/>
      <c r="E157" s="17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7"/>
      <c r="AL157" s="28"/>
      <c r="AM157" s="26"/>
      <c r="AN157" s="29"/>
      <c r="AO157" s="28"/>
      <c r="AP157" s="29"/>
      <c r="AQ157" s="26"/>
    </row>
    <row r="158" customFormat="false" ht="14.25" hidden="false" customHeight="true" outlineLevel="0" collapsed="false">
      <c r="A158" s="24" t="n">
        <v>142</v>
      </c>
      <c r="B158" s="24" t="s">
        <v>265</v>
      </c>
      <c r="C158" s="17" t="s">
        <v>59</v>
      </c>
      <c r="D158" s="17"/>
      <c r="E158" s="17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7"/>
      <c r="AL158" s="28"/>
      <c r="AM158" s="26"/>
      <c r="AN158" s="29"/>
      <c r="AO158" s="28"/>
      <c r="AP158" s="29"/>
      <c r="AQ158" s="26"/>
    </row>
    <row r="159" customFormat="false" ht="14.25" hidden="false" customHeight="true" outlineLevel="0" collapsed="false">
      <c r="A159" s="24" t="n">
        <v>120</v>
      </c>
      <c r="B159" s="32" t="s">
        <v>266</v>
      </c>
      <c r="C159" s="17" t="s">
        <v>78</v>
      </c>
      <c r="D159" s="17"/>
      <c r="E159" s="17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7"/>
      <c r="AL159" s="28"/>
      <c r="AM159" s="26"/>
      <c r="AN159" s="29"/>
      <c r="AO159" s="28"/>
      <c r="AP159" s="29"/>
      <c r="AQ159" s="26"/>
    </row>
    <row r="160" customFormat="false" ht="14.25" hidden="false" customHeight="true" outlineLevel="0" collapsed="false">
      <c r="A160" s="24" t="n">
        <v>126</v>
      </c>
      <c r="B160" s="24" t="s">
        <v>267</v>
      </c>
      <c r="C160" s="17" t="s">
        <v>78</v>
      </c>
      <c r="D160" s="17"/>
      <c r="E160" s="17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7"/>
      <c r="AL160" s="28"/>
      <c r="AM160" s="26"/>
      <c r="AN160" s="29"/>
      <c r="AO160" s="28"/>
      <c r="AP160" s="29"/>
      <c r="AQ160" s="26"/>
    </row>
    <row r="161" customFormat="false" ht="14.25" hidden="false" customHeight="true" outlineLevel="0" collapsed="false">
      <c r="A161" s="24" t="n">
        <v>128</v>
      </c>
      <c r="B161" s="24" t="s">
        <v>268</v>
      </c>
      <c r="C161" s="17" t="s">
        <v>78</v>
      </c>
      <c r="D161" s="17"/>
      <c r="E161" s="17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7"/>
      <c r="AL161" s="28"/>
      <c r="AM161" s="26"/>
      <c r="AN161" s="29"/>
      <c r="AO161" s="28"/>
      <c r="AP161" s="29"/>
      <c r="AQ161" s="26"/>
    </row>
    <row r="162" customFormat="false" ht="14.25" hidden="false" customHeight="true" outlineLevel="0" collapsed="false">
      <c r="A162" s="24" t="n">
        <v>130</v>
      </c>
      <c r="B162" s="24" t="s">
        <v>269</v>
      </c>
      <c r="C162" s="17" t="s">
        <v>78</v>
      </c>
      <c r="D162" s="17"/>
      <c r="E162" s="17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7"/>
      <c r="AL162" s="28"/>
      <c r="AM162" s="26"/>
      <c r="AN162" s="29"/>
      <c r="AO162" s="28"/>
      <c r="AP162" s="29"/>
      <c r="AQ162" s="26"/>
    </row>
    <row r="163" customFormat="false" ht="14.25" hidden="false" customHeight="true" outlineLevel="0" collapsed="false">
      <c r="A163" s="24" t="n">
        <v>133</v>
      </c>
      <c r="B163" s="24" t="s">
        <v>270</v>
      </c>
      <c r="C163" s="17" t="s">
        <v>78</v>
      </c>
      <c r="D163" s="17"/>
      <c r="E163" s="17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7"/>
      <c r="AL163" s="28"/>
      <c r="AM163" s="26"/>
      <c r="AN163" s="29"/>
      <c r="AO163" s="28"/>
      <c r="AP163" s="29"/>
      <c r="AQ163" s="26"/>
    </row>
    <row r="164" customFormat="false" ht="14.25" hidden="false" customHeight="true" outlineLevel="0" collapsed="false">
      <c r="A164" s="24" t="n">
        <v>135</v>
      </c>
      <c r="B164" s="24" t="s">
        <v>271</v>
      </c>
      <c r="C164" s="17" t="s">
        <v>78</v>
      </c>
      <c r="D164" s="17"/>
      <c r="E164" s="31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7"/>
      <c r="AL164" s="28"/>
      <c r="AM164" s="26"/>
      <c r="AN164" s="29"/>
      <c r="AO164" s="28"/>
      <c r="AP164" s="29"/>
      <c r="AQ164" s="26"/>
    </row>
    <row r="165" customFormat="false" ht="14.25" hidden="false" customHeight="true" outlineLevel="0" collapsed="false">
      <c r="A165" s="24" t="n">
        <v>134</v>
      </c>
      <c r="B165" s="24" t="s">
        <v>272</v>
      </c>
      <c r="C165" s="17" t="s">
        <v>78</v>
      </c>
      <c r="D165" s="17"/>
      <c r="E165" s="17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7"/>
      <c r="AL165" s="28"/>
      <c r="AM165" s="26"/>
      <c r="AN165" s="29"/>
      <c r="AO165" s="28"/>
      <c r="AP165" s="29"/>
      <c r="AQ165" s="26"/>
    </row>
    <row r="166" customFormat="false" ht="14.25" hidden="false" customHeight="true" outlineLevel="0" collapsed="false">
      <c r="A166" s="24" t="n">
        <v>139</v>
      </c>
      <c r="B166" s="24" t="s">
        <v>273</v>
      </c>
      <c r="C166" s="17" t="s">
        <v>78</v>
      </c>
      <c r="D166" s="17"/>
      <c r="E166" s="17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7"/>
      <c r="AL166" s="28"/>
      <c r="AM166" s="26"/>
      <c r="AN166" s="29"/>
      <c r="AO166" s="28"/>
      <c r="AP166" s="29"/>
      <c r="AQ166" s="26"/>
    </row>
    <row r="167" customFormat="false" ht="14.25" hidden="false" customHeight="true" outlineLevel="0" collapsed="false">
      <c r="A167" s="24" t="n">
        <v>219</v>
      </c>
      <c r="B167" s="24" t="s">
        <v>274</v>
      </c>
      <c r="C167" s="17" t="s">
        <v>63</v>
      </c>
      <c r="D167" s="17"/>
      <c r="E167" s="17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7"/>
      <c r="AL167" s="28"/>
      <c r="AM167" s="26"/>
      <c r="AN167" s="29"/>
      <c r="AO167" s="28"/>
      <c r="AP167" s="29"/>
      <c r="AQ167" s="26"/>
    </row>
    <row r="168" customFormat="false" ht="14.25" hidden="false" customHeight="true" outlineLevel="0" collapsed="false">
      <c r="A168" s="24" t="n">
        <v>221</v>
      </c>
      <c r="B168" s="24" t="s">
        <v>275</v>
      </c>
      <c r="C168" s="17" t="s">
        <v>63</v>
      </c>
      <c r="D168" s="17"/>
      <c r="E168" s="31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7"/>
      <c r="AL168" s="28"/>
      <c r="AM168" s="26"/>
      <c r="AN168" s="29"/>
      <c r="AO168" s="28"/>
      <c r="AP168" s="29"/>
      <c r="AQ168" s="26"/>
    </row>
    <row r="169" customFormat="false" ht="14.25" hidden="false" customHeight="true" outlineLevel="0" collapsed="false">
      <c r="A169" s="24" t="n">
        <v>223</v>
      </c>
      <c r="B169" s="24" t="s">
        <v>276</v>
      </c>
      <c r="C169" s="17" t="s">
        <v>63</v>
      </c>
      <c r="D169" s="17"/>
      <c r="E169" s="17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7"/>
      <c r="AL169" s="28"/>
      <c r="AM169" s="26"/>
      <c r="AN169" s="29"/>
      <c r="AO169" s="28"/>
      <c r="AP169" s="29"/>
      <c r="AQ169" s="26"/>
    </row>
    <row r="170" customFormat="false" ht="14.25" hidden="false" customHeight="true" outlineLevel="0" collapsed="false">
      <c r="A170" s="24" t="n">
        <v>220</v>
      </c>
      <c r="B170" s="24" t="s">
        <v>277</v>
      </c>
      <c r="C170" s="17" t="s">
        <v>63</v>
      </c>
      <c r="D170" s="17"/>
      <c r="E170" s="17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7"/>
      <c r="AL170" s="28"/>
      <c r="AM170" s="26"/>
      <c r="AN170" s="29"/>
      <c r="AO170" s="28"/>
      <c r="AP170" s="29"/>
      <c r="AQ170" s="26"/>
    </row>
    <row r="171" customFormat="false" ht="14.25" hidden="false" customHeight="true" outlineLevel="0" collapsed="false">
      <c r="A171" s="24" t="n">
        <v>222</v>
      </c>
      <c r="B171" s="24" t="s">
        <v>278</v>
      </c>
      <c r="C171" s="17" t="s">
        <v>63</v>
      </c>
      <c r="D171" s="17"/>
      <c r="E171" s="17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7"/>
      <c r="AL171" s="28"/>
      <c r="AM171" s="26"/>
      <c r="AN171" s="29"/>
      <c r="AO171" s="28"/>
      <c r="AP171" s="29"/>
      <c r="AQ171" s="26"/>
    </row>
    <row r="172" customFormat="false" ht="14.25" hidden="false" customHeight="true" outlineLevel="0" collapsed="false">
      <c r="A172" s="24" t="n">
        <v>225</v>
      </c>
      <c r="B172" s="24" t="s">
        <v>279</v>
      </c>
      <c r="C172" s="17" t="s">
        <v>63</v>
      </c>
      <c r="D172" s="17"/>
      <c r="E172" s="17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7"/>
      <c r="AL172" s="28"/>
      <c r="AM172" s="26"/>
      <c r="AN172" s="29"/>
      <c r="AO172" s="28"/>
      <c r="AP172" s="29"/>
      <c r="AQ172" s="26"/>
    </row>
    <row r="173" customFormat="false" ht="14.25" hidden="false" customHeight="true" outlineLevel="0" collapsed="false">
      <c r="A173" s="24" t="n">
        <v>224</v>
      </c>
      <c r="B173" s="24" t="s">
        <v>280</v>
      </c>
      <c r="C173" s="17" t="s">
        <v>63</v>
      </c>
      <c r="D173" s="17"/>
      <c r="E173" s="31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7"/>
      <c r="AL173" s="28"/>
      <c r="AM173" s="26"/>
      <c r="AN173" s="29"/>
      <c r="AO173" s="28"/>
      <c r="AP173" s="29"/>
      <c r="AQ173" s="26"/>
    </row>
    <row r="174" customFormat="false" ht="14.25" hidden="false" customHeight="true" outlineLevel="0" collapsed="false">
      <c r="A174" s="24" t="n">
        <v>227</v>
      </c>
      <c r="B174" s="24" t="s">
        <v>281</v>
      </c>
      <c r="C174" s="17" t="s">
        <v>63</v>
      </c>
      <c r="D174" s="17"/>
      <c r="E174" s="17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7"/>
      <c r="AL174" s="28"/>
      <c r="AM174" s="26"/>
      <c r="AN174" s="29"/>
      <c r="AO174" s="28"/>
      <c r="AP174" s="29"/>
      <c r="AQ174" s="26"/>
    </row>
    <row r="175" customFormat="false" ht="14.25" hidden="false" customHeight="true" outlineLevel="0" collapsed="false">
      <c r="A175" s="17" t="n">
        <v>194</v>
      </c>
      <c r="B175" s="17" t="s">
        <v>282</v>
      </c>
      <c r="C175" s="17" t="s">
        <v>67</v>
      </c>
      <c r="D175" s="17"/>
      <c r="E175" s="17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7"/>
      <c r="AL175" s="28"/>
      <c r="AM175" s="26"/>
      <c r="AN175" s="29"/>
      <c r="AO175" s="28"/>
      <c r="AP175" s="29"/>
      <c r="AQ175" s="26"/>
    </row>
    <row r="176" customFormat="false" ht="14.25" hidden="false" customHeight="true" outlineLevel="0" collapsed="false">
      <c r="A176" s="24" t="n">
        <v>191</v>
      </c>
      <c r="B176" s="24" t="s">
        <v>283</v>
      </c>
      <c r="C176" s="17" t="s">
        <v>67</v>
      </c>
      <c r="D176" s="17"/>
      <c r="E176" s="31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7"/>
      <c r="AL176" s="28"/>
      <c r="AM176" s="26"/>
      <c r="AN176" s="29"/>
      <c r="AO176" s="28"/>
      <c r="AP176" s="29"/>
      <c r="AQ176" s="26"/>
    </row>
    <row r="177" customFormat="false" ht="14.25" hidden="false" customHeight="true" outlineLevel="0" collapsed="false">
      <c r="A177" s="17" t="n">
        <v>192</v>
      </c>
      <c r="B177" s="17" t="s">
        <v>284</v>
      </c>
      <c r="C177" s="17" t="s">
        <v>67</v>
      </c>
      <c r="D177" s="17"/>
      <c r="E177" s="17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7"/>
      <c r="AL177" s="28"/>
      <c r="AM177" s="26"/>
      <c r="AN177" s="29"/>
      <c r="AO177" s="28"/>
      <c r="AP177" s="29"/>
      <c r="AQ177" s="26"/>
    </row>
    <row r="178" customFormat="false" ht="14.25" hidden="false" customHeight="true" outlineLevel="0" collapsed="false">
      <c r="A178" s="17" t="n">
        <v>193</v>
      </c>
      <c r="B178" s="17" t="s">
        <v>285</v>
      </c>
      <c r="C178" s="17" t="s">
        <v>67</v>
      </c>
      <c r="D178" s="17"/>
      <c r="E178" s="17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7"/>
      <c r="AL178" s="28"/>
      <c r="AM178" s="26"/>
      <c r="AN178" s="29"/>
      <c r="AO178" s="28"/>
      <c r="AP178" s="29"/>
      <c r="AQ178" s="26"/>
    </row>
    <row r="179" customFormat="false" ht="14.25" hidden="false" customHeight="true" outlineLevel="0" collapsed="false">
      <c r="A179" s="24" t="n">
        <v>61</v>
      </c>
      <c r="B179" s="24" t="s">
        <v>286</v>
      </c>
      <c r="C179" s="17" t="s">
        <v>67</v>
      </c>
      <c r="D179" s="17"/>
      <c r="E179" s="31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7"/>
      <c r="AL179" s="28"/>
      <c r="AM179" s="26"/>
      <c r="AN179" s="29"/>
      <c r="AO179" s="28"/>
      <c r="AP179" s="29"/>
      <c r="AQ179" s="26"/>
    </row>
    <row r="180" customFormat="false" ht="14.25" hidden="false" customHeight="true" outlineLevel="0" collapsed="false">
      <c r="A180" s="17" t="n">
        <v>189</v>
      </c>
      <c r="B180" s="17" t="s">
        <v>287</v>
      </c>
      <c r="C180" s="17" t="s">
        <v>67</v>
      </c>
      <c r="D180" s="17"/>
      <c r="E180" s="17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7"/>
      <c r="AL180" s="28"/>
      <c r="AM180" s="26"/>
      <c r="AN180" s="29"/>
      <c r="AO180" s="28"/>
      <c r="AP180" s="29"/>
      <c r="AQ180" s="26"/>
    </row>
    <row r="181" customFormat="false" ht="14.25" hidden="false" customHeight="true" outlineLevel="0" collapsed="false">
      <c r="A181" s="17" t="n">
        <v>195</v>
      </c>
      <c r="B181" s="17" t="s">
        <v>288</v>
      </c>
      <c r="C181" s="17" t="s">
        <v>67</v>
      </c>
      <c r="D181" s="17"/>
      <c r="E181" s="17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7"/>
      <c r="AL181" s="28"/>
      <c r="AM181" s="26"/>
      <c r="AN181" s="29"/>
      <c r="AO181" s="28"/>
      <c r="AP181" s="29"/>
      <c r="AQ181" s="26"/>
    </row>
    <row r="182" customFormat="false" ht="14.25" hidden="false" customHeight="true" outlineLevel="0" collapsed="false">
      <c r="A182" s="24" t="n">
        <v>196</v>
      </c>
      <c r="B182" s="24" t="s">
        <v>289</v>
      </c>
      <c r="C182" s="17" t="s">
        <v>67</v>
      </c>
      <c r="D182" s="17"/>
      <c r="E182" s="17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7"/>
      <c r="AL182" s="28"/>
      <c r="AM182" s="26"/>
      <c r="AN182" s="29"/>
      <c r="AO182" s="28"/>
      <c r="AP182" s="29"/>
      <c r="AQ182" s="26"/>
    </row>
    <row r="183" customFormat="false" ht="14.25" hidden="false" customHeight="true" outlineLevel="0" collapsed="false">
      <c r="A183" s="24" t="n">
        <v>213</v>
      </c>
      <c r="B183" s="24" t="s">
        <v>290</v>
      </c>
      <c r="C183" s="17" t="s">
        <v>81</v>
      </c>
      <c r="D183" s="17"/>
      <c r="E183" s="17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7"/>
      <c r="AL183" s="28"/>
      <c r="AM183" s="26"/>
      <c r="AN183" s="29"/>
      <c r="AO183" s="28"/>
      <c r="AP183" s="29"/>
      <c r="AQ183" s="26"/>
    </row>
    <row r="184" customFormat="false" ht="14.25" hidden="false" customHeight="true" outlineLevel="0" collapsed="false">
      <c r="A184" s="24" t="n">
        <v>215</v>
      </c>
      <c r="B184" s="24" t="s">
        <v>291</v>
      </c>
      <c r="C184" s="17" t="s">
        <v>81</v>
      </c>
      <c r="D184" s="17"/>
      <c r="E184" s="17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7"/>
      <c r="AL184" s="28"/>
      <c r="AM184" s="26"/>
      <c r="AN184" s="29"/>
      <c r="AO184" s="28"/>
      <c r="AP184" s="29"/>
      <c r="AQ184" s="26"/>
    </row>
    <row r="185" customFormat="false" ht="14.25" hidden="false" customHeight="true" outlineLevel="0" collapsed="false">
      <c r="A185" s="24" t="n">
        <v>214</v>
      </c>
      <c r="B185" s="24" t="s">
        <v>292</v>
      </c>
      <c r="C185" s="17" t="s">
        <v>81</v>
      </c>
      <c r="D185" s="17"/>
      <c r="E185" s="17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7"/>
      <c r="AL185" s="28"/>
      <c r="AM185" s="26"/>
      <c r="AN185" s="29"/>
      <c r="AO185" s="28"/>
      <c r="AP185" s="29"/>
      <c r="AQ185" s="26"/>
    </row>
    <row r="186" customFormat="false" ht="14.25" hidden="false" customHeight="true" outlineLevel="0" collapsed="false">
      <c r="A186" s="24" t="n">
        <v>217</v>
      </c>
      <c r="B186" s="24" t="s">
        <v>293</v>
      </c>
      <c r="C186" s="17" t="s">
        <v>81</v>
      </c>
      <c r="D186" s="17"/>
      <c r="E186" s="17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7"/>
      <c r="AL186" s="28"/>
      <c r="AM186" s="26"/>
      <c r="AN186" s="29"/>
      <c r="AO186" s="28"/>
      <c r="AP186" s="29"/>
      <c r="AQ186" s="26"/>
    </row>
    <row r="187" customFormat="false" ht="14.25" hidden="false" customHeight="true" outlineLevel="0" collapsed="false">
      <c r="A187" s="24" t="n">
        <v>231</v>
      </c>
      <c r="B187" s="24" t="s">
        <v>294</v>
      </c>
      <c r="C187" s="17" t="s">
        <v>81</v>
      </c>
      <c r="D187" s="17"/>
      <c r="E187" s="17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7"/>
      <c r="AL187" s="28"/>
      <c r="AM187" s="26"/>
      <c r="AN187" s="29"/>
      <c r="AO187" s="28"/>
      <c r="AP187" s="29"/>
      <c r="AQ187" s="26"/>
    </row>
    <row r="188" customFormat="false" ht="14.25" hidden="false" customHeight="true" outlineLevel="0" collapsed="false">
      <c r="A188" s="24" t="n">
        <v>216</v>
      </c>
      <c r="B188" s="24" t="s">
        <v>295</v>
      </c>
      <c r="C188" s="17" t="s">
        <v>81</v>
      </c>
      <c r="D188" s="17"/>
      <c r="E188" s="17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7"/>
      <c r="AL188" s="28"/>
      <c r="AM188" s="26"/>
      <c r="AN188" s="29"/>
      <c r="AO188" s="28"/>
      <c r="AP188" s="29"/>
      <c r="AQ188" s="26"/>
    </row>
    <row r="189" customFormat="false" ht="14.25" hidden="false" customHeight="true" outlineLevel="0" collapsed="false">
      <c r="A189" s="17" t="n">
        <v>218</v>
      </c>
      <c r="B189" s="17" t="s">
        <v>296</v>
      </c>
      <c r="C189" s="17" t="s">
        <v>81</v>
      </c>
      <c r="D189" s="17"/>
      <c r="E189" s="17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7"/>
      <c r="AL189" s="28"/>
      <c r="AM189" s="26"/>
      <c r="AN189" s="29"/>
      <c r="AO189" s="28"/>
      <c r="AP189" s="29"/>
      <c r="AQ189" s="26"/>
    </row>
    <row r="190" customFormat="false" ht="14.25" hidden="false" customHeight="true" outlineLevel="0" collapsed="false">
      <c r="A190" s="24" t="n">
        <v>116</v>
      </c>
      <c r="B190" s="24" t="s">
        <v>297</v>
      </c>
      <c r="C190" s="17" t="s">
        <v>84</v>
      </c>
      <c r="D190" s="17"/>
      <c r="E190" s="17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7"/>
      <c r="AL190" s="28"/>
      <c r="AM190" s="26"/>
      <c r="AN190" s="29"/>
      <c r="AO190" s="28"/>
      <c r="AP190" s="29"/>
      <c r="AQ190" s="26"/>
    </row>
    <row r="191" customFormat="false" ht="14.25" hidden="false" customHeight="true" outlineLevel="0" collapsed="false">
      <c r="A191" s="24" t="n">
        <v>117</v>
      </c>
      <c r="B191" s="24" t="s">
        <v>298</v>
      </c>
      <c r="C191" s="17" t="s">
        <v>84</v>
      </c>
      <c r="D191" s="17"/>
      <c r="E191" s="17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7"/>
      <c r="AL191" s="28"/>
      <c r="AM191" s="26"/>
      <c r="AN191" s="29"/>
      <c r="AO191" s="28"/>
      <c r="AP191" s="29"/>
      <c r="AQ191" s="26"/>
    </row>
    <row r="192" customFormat="false" ht="14.25" hidden="false" customHeight="true" outlineLevel="0" collapsed="false">
      <c r="A192" s="24" t="n">
        <v>118</v>
      </c>
      <c r="B192" s="24" t="s">
        <v>299</v>
      </c>
      <c r="C192" s="17" t="s">
        <v>84</v>
      </c>
      <c r="D192" s="17"/>
      <c r="E192" s="17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7"/>
      <c r="AL192" s="28"/>
      <c r="AM192" s="26"/>
      <c r="AN192" s="29"/>
      <c r="AO192" s="28"/>
      <c r="AP192" s="29"/>
      <c r="AQ192" s="26"/>
    </row>
    <row r="193" customFormat="false" ht="14.25" hidden="false" customHeight="true" outlineLevel="0" collapsed="false">
      <c r="A193" s="24" t="n">
        <v>119</v>
      </c>
      <c r="B193" s="24" t="s">
        <v>300</v>
      </c>
      <c r="C193" s="17" t="s">
        <v>84</v>
      </c>
      <c r="D193" s="17"/>
      <c r="E193" s="17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7"/>
      <c r="AL193" s="28"/>
      <c r="AM193" s="26"/>
      <c r="AN193" s="29"/>
      <c r="AO193" s="28"/>
      <c r="AP193" s="29"/>
      <c r="AQ193" s="26"/>
    </row>
    <row r="194" customFormat="false" ht="14.25" hidden="false" customHeight="true" outlineLevel="0" collapsed="false">
      <c r="A194" s="24" t="n">
        <v>127</v>
      </c>
      <c r="B194" s="24" t="s">
        <v>301</v>
      </c>
      <c r="C194" s="17" t="s">
        <v>84</v>
      </c>
      <c r="D194" s="17"/>
      <c r="E194" s="17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7"/>
      <c r="AL194" s="28"/>
      <c r="AM194" s="26"/>
      <c r="AN194" s="29"/>
      <c r="AO194" s="28"/>
      <c r="AP194" s="29"/>
      <c r="AQ194" s="26"/>
    </row>
    <row r="195" customFormat="false" ht="14.25" hidden="false" customHeight="true" outlineLevel="0" collapsed="false">
      <c r="A195" s="24" t="n">
        <v>131</v>
      </c>
      <c r="B195" s="24" t="s">
        <v>302</v>
      </c>
      <c r="C195" s="17" t="s">
        <v>84</v>
      </c>
      <c r="D195" s="17"/>
      <c r="E195" s="17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7"/>
      <c r="AL195" s="28"/>
      <c r="AM195" s="26"/>
      <c r="AN195" s="29"/>
      <c r="AO195" s="28"/>
      <c r="AP195" s="29"/>
      <c r="AQ195" s="26"/>
    </row>
    <row r="196" customFormat="false" ht="14.25" hidden="false" customHeight="true" outlineLevel="0" collapsed="false">
      <c r="A196" s="24" t="n">
        <v>132</v>
      </c>
      <c r="B196" s="24" t="s">
        <v>303</v>
      </c>
      <c r="C196" s="17" t="s">
        <v>84</v>
      </c>
      <c r="D196" s="17"/>
      <c r="E196" s="31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7"/>
      <c r="AL196" s="28"/>
      <c r="AM196" s="26"/>
      <c r="AN196" s="29"/>
      <c r="AO196" s="28"/>
      <c r="AP196" s="29"/>
      <c r="AQ196" s="26"/>
    </row>
    <row r="197" customFormat="false" ht="14.25" hidden="false" customHeight="true" outlineLevel="0" collapsed="false">
      <c r="A197" s="17" t="n">
        <v>137</v>
      </c>
      <c r="B197" s="17" t="s">
        <v>304</v>
      </c>
      <c r="C197" s="17" t="s">
        <v>84</v>
      </c>
      <c r="D197" s="17"/>
      <c r="E197" s="17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7"/>
      <c r="AL197" s="28"/>
      <c r="AM197" s="26"/>
      <c r="AN197" s="29"/>
      <c r="AO197" s="28"/>
      <c r="AP197" s="29"/>
      <c r="AQ197" s="26"/>
    </row>
    <row r="198" customFormat="false" ht="14.25" hidden="false" customHeight="true" outlineLevel="0" collapsed="false">
      <c r="A198" s="17" t="n">
        <v>140</v>
      </c>
      <c r="B198" s="17" t="s">
        <v>67</v>
      </c>
      <c r="C198" s="17" t="s">
        <v>84</v>
      </c>
      <c r="D198" s="17"/>
      <c r="E198" s="17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7"/>
      <c r="AL198" s="28"/>
      <c r="AM198" s="26"/>
      <c r="AN198" s="29"/>
      <c r="AO198" s="28"/>
      <c r="AP198" s="29"/>
      <c r="AQ198" s="26"/>
    </row>
    <row r="199" customFormat="false" ht="14.25" hidden="false" customHeight="true" outlineLevel="0" collapsed="false">
      <c r="A199" s="17" t="n">
        <v>141</v>
      </c>
      <c r="B199" s="17" t="s">
        <v>305</v>
      </c>
      <c r="C199" s="17" t="s">
        <v>84</v>
      </c>
      <c r="D199" s="17"/>
      <c r="E199" s="17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7"/>
      <c r="AL199" s="28"/>
      <c r="AM199" s="26"/>
      <c r="AN199" s="29"/>
      <c r="AO199" s="28"/>
      <c r="AP199" s="29"/>
      <c r="AQ199" s="26"/>
    </row>
    <row r="200" customFormat="false" ht="14.25" hidden="false" customHeight="true" outlineLevel="0" collapsed="false">
      <c r="A200" s="33"/>
      <c r="F200" s="25"/>
      <c r="G200" s="25"/>
      <c r="H200" s="25"/>
      <c r="AN200" s="25"/>
      <c r="AP200" s="25"/>
      <c r="AQ200" s="34"/>
    </row>
    <row r="201" customFormat="false" ht="14.25" hidden="false" customHeight="true" outlineLevel="0" collapsed="false">
      <c r="A201" s="33"/>
      <c r="F201" s="25"/>
      <c r="G201" s="25"/>
      <c r="H201" s="25"/>
      <c r="AN201" s="25"/>
      <c r="AP201" s="25"/>
      <c r="AQ201" s="34"/>
    </row>
    <row r="202" customFormat="false" ht="14.25" hidden="false" customHeight="true" outlineLevel="0" collapsed="false">
      <c r="A202" s="33"/>
      <c r="F202" s="25"/>
      <c r="G202" s="25"/>
      <c r="H202" s="25"/>
      <c r="AN202" s="25"/>
      <c r="AP202" s="25"/>
      <c r="AQ202" s="34"/>
    </row>
    <row r="203" customFormat="false" ht="14.25" hidden="false" customHeight="true" outlineLevel="0" collapsed="false">
      <c r="A203" s="33"/>
      <c r="F203" s="25"/>
      <c r="G203" s="25"/>
      <c r="H203" s="25"/>
      <c r="AN203" s="25"/>
      <c r="AP203" s="25"/>
      <c r="AQ203" s="34"/>
    </row>
    <row r="204" customFormat="false" ht="14.25" hidden="false" customHeight="true" outlineLevel="0" collapsed="false">
      <c r="A204" s="33"/>
      <c r="F204" s="25"/>
      <c r="G204" s="25"/>
      <c r="H204" s="25"/>
      <c r="AN204" s="25"/>
      <c r="AP204" s="25"/>
      <c r="AQ204" s="34"/>
    </row>
    <row r="205" customFormat="false" ht="14.25" hidden="false" customHeight="true" outlineLevel="0" collapsed="false">
      <c r="A205" s="33"/>
      <c r="F205" s="25"/>
      <c r="G205" s="25"/>
      <c r="H205" s="25"/>
      <c r="AN205" s="25"/>
      <c r="AP205" s="25"/>
      <c r="AQ205" s="34"/>
    </row>
    <row r="206" customFormat="false" ht="14.25" hidden="false" customHeight="true" outlineLevel="0" collapsed="false">
      <c r="A206" s="33"/>
      <c r="F206" s="25"/>
      <c r="G206" s="25"/>
      <c r="H206" s="25"/>
      <c r="AN206" s="25"/>
      <c r="AP206" s="25"/>
      <c r="AQ206" s="34"/>
    </row>
    <row r="207" customFormat="false" ht="14.25" hidden="false" customHeight="true" outlineLevel="0" collapsed="false">
      <c r="A207" s="33"/>
      <c r="F207" s="25"/>
      <c r="G207" s="25"/>
      <c r="H207" s="25"/>
      <c r="AN207" s="25"/>
      <c r="AP207" s="25"/>
      <c r="AQ207" s="34"/>
    </row>
    <row r="208" customFormat="false" ht="14.25" hidden="false" customHeight="true" outlineLevel="0" collapsed="false">
      <c r="A208" s="33"/>
      <c r="F208" s="25"/>
      <c r="G208" s="25"/>
      <c r="H208" s="25"/>
      <c r="AN208" s="25"/>
      <c r="AP208" s="25"/>
      <c r="AQ208" s="34"/>
    </row>
    <row r="209" customFormat="false" ht="14.25" hidden="false" customHeight="true" outlineLevel="0" collapsed="false">
      <c r="A209" s="33"/>
      <c r="F209" s="25"/>
      <c r="G209" s="25"/>
      <c r="H209" s="25"/>
      <c r="AN209" s="25"/>
      <c r="AP209" s="25"/>
      <c r="AQ209" s="34"/>
    </row>
    <row r="210" customFormat="false" ht="14.25" hidden="false" customHeight="true" outlineLevel="0" collapsed="false">
      <c r="A210" s="33"/>
      <c r="F210" s="25"/>
      <c r="G210" s="25"/>
      <c r="H210" s="25"/>
      <c r="AN210" s="25"/>
      <c r="AP210" s="25"/>
      <c r="AQ210" s="34"/>
    </row>
    <row r="211" customFormat="false" ht="14.25" hidden="false" customHeight="true" outlineLevel="0" collapsed="false">
      <c r="A211" s="33"/>
      <c r="F211" s="25"/>
      <c r="G211" s="25"/>
      <c r="H211" s="25"/>
      <c r="AN211" s="25"/>
      <c r="AP211" s="25"/>
      <c r="AQ211" s="34"/>
    </row>
    <row r="212" customFormat="false" ht="14.25" hidden="false" customHeight="true" outlineLevel="0" collapsed="false">
      <c r="A212" s="33"/>
      <c r="F212" s="25"/>
      <c r="G212" s="25"/>
      <c r="H212" s="25"/>
      <c r="AN212" s="25"/>
      <c r="AP212" s="25"/>
      <c r="AQ212" s="34"/>
    </row>
    <row r="213" customFormat="false" ht="14.25" hidden="false" customHeight="true" outlineLevel="0" collapsed="false">
      <c r="A213" s="33"/>
      <c r="F213" s="25"/>
      <c r="G213" s="25"/>
      <c r="H213" s="25"/>
      <c r="AN213" s="25"/>
      <c r="AP213" s="25"/>
      <c r="AQ213" s="34"/>
    </row>
    <row r="214" customFormat="false" ht="14.25" hidden="false" customHeight="true" outlineLevel="0" collapsed="false">
      <c r="A214" s="33"/>
      <c r="F214" s="25"/>
      <c r="G214" s="25"/>
      <c r="H214" s="25"/>
      <c r="AN214" s="25"/>
      <c r="AP214" s="25"/>
      <c r="AQ214" s="34"/>
    </row>
    <row r="215" customFormat="false" ht="14.25" hidden="false" customHeight="true" outlineLevel="0" collapsed="false">
      <c r="A215" s="33"/>
      <c r="F215" s="25"/>
      <c r="G215" s="25"/>
      <c r="H215" s="25"/>
      <c r="AN215" s="25"/>
      <c r="AP215" s="25"/>
      <c r="AQ215" s="34"/>
    </row>
    <row r="216" customFormat="false" ht="14.25" hidden="false" customHeight="true" outlineLevel="0" collapsed="false">
      <c r="A216" s="33"/>
      <c r="F216" s="25"/>
      <c r="G216" s="25"/>
      <c r="H216" s="25"/>
      <c r="AN216" s="25"/>
      <c r="AP216" s="25"/>
      <c r="AQ216" s="34"/>
    </row>
    <row r="217" customFormat="false" ht="14.25" hidden="false" customHeight="true" outlineLevel="0" collapsed="false">
      <c r="A217" s="33"/>
      <c r="F217" s="25"/>
      <c r="G217" s="25"/>
      <c r="H217" s="25"/>
      <c r="AN217" s="25"/>
      <c r="AP217" s="25"/>
      <c r="AQ217" s="34"/>
    </row>
    <row r="218" customFormat="false" ht="14.25" hidden="false" customHeight="true" outlineLevel="0" collapsed="false">
      <c r="A218" s="33"/>
      <c r="F218" s="25"/>
      <c r="G218" s="25"/>
      <c r="H218" s="25"/>
      <c r="AN218" s="25"/>
      <c r="AP218" s="25"/>
      <c r="AQ218" s="34"/>
    </row>
    <row r="219" customFormat="false" ht="14.25" hidden="false" customHeight="true" outlineLevel="0" collapsed="false">
      <c r="A219" s="33"/>
      <c r="F219" s="25"/>
      <c r="G219" s="25"/>
      <c r="H219" s="25"/>
      <c r="AN219" s="25"/>
      <c r="AP219" s="25"/>
      <c r="AQ219" s="34"/>
    </row>
    <row r="220" customFormat="false" ht="14.25" hidden="false" customHeight="true" outlineLevel="0" collapsed="false">
      <c r="A220" s="33"/>
      <c r="F220" s="25"/>
      <c r="G220" s="25"/>
      <c r="H220" s="25"/>
      <c r="AN220" s="25"/>
      <c r="AP220" s="25"/>
      <c r="AQ220" s="34"/>
    </row>
    <row r="221" customFormat="false" ht="14.25" hidden="false" customHeight="true" outlineLevel="0" collapsed="false">
      <c r="A221" s="33"/>
      <c r="F221" s="25"/>
      <c r="G221" s="25"/>
      <c r="H221" s="25"/>
      <c r="AN221" s="25"/>
      <c r="AP221" s="25"/>
      <c r="AQ221" s="34"/>
    </row>
    <row r="222" customFormat="false" ht="14.25" hidden="false" customHeight="true" outlineLevel="0" collapsed="false">
      <c r="A222" s="33"/>
      <c r="F222" s="25"/>
      <c r="G222" s="25"/>
      <c r="H222" s="25"/>
      <c r="AN222" s="25"/>
      <c r="AP222" s="25"/>
      <c r="AQ222" s="34"/>
    </row>
    <row r="223" customFormat="false" ht="14.25" hidden="false" customHeight="true" outlineLevel="0" collapsed="false">
      <c r="A223" s="33"/>
      <c r="F223" s="25"/>
      <c r="G223" s="25"/>
      <c r="H223" s="25"/>
      <c r="AN223" s="25"/>
      <c r="AP223" s="25"/>
      <c r="AQ223" s="34"/>
    </row>
    <row r="224" customFormat="false" ht="14.25" hidden="false" customHeight="true" outlineLevel="0" collapsed="false">
      <c r="A224" s="33"/>
      <c r="F224" s="25"/>
      <c r="G224" s="25"/>
      <c r="H224" s="25"/>
      <c r="AN224" s="25"/>
      <c r="AP224" s="25"/>
      <c r="AQ224" s="34"/>
    </row>
    <row r="225" customFormat="false" ht="14.25" hidden="false" customHeight="true" outlineLevel="0" collapsed="false">
      <c r="A225" s="33"/>
      <c r="F225" s="25"/>
      <c r="G225" s="25"/>
      <c r="H225" s="25"/>
      <c r="AN225" s="25"/>
      <c r="AP225" s="25"/>
      <c r="AQ225" s="34"/>
    </row>
    <row r="226" customFormat="false" ht="14.25" hidden="false" customHeight="true" outlineLevel="0" collapsed="false">
      <c r="A226" s="33"/>
      <c r="F226" s="25"/>
      <c r="G226" s="25"/>
      <c r="H226" s="25"/>
      <c r="AN226" s="25"/>
      <c r="AP226" s="25"/>
      <c r="AQ226" s="34"/>
    </row>
    <row r="227" customFormat="false" ht="14.25" hidden="false" customHeight="true" outlineLevel="0" collapsed="false">
      <c r="A227" s="33"/>
      <c r="F227" s="25"/>
      <c r="G227" s="25"/>
      <c r="H227" s="25"/>
      <c r="AN227" s="25"/>
      <c r="AP227" s="25"/>
      <c r="AQ227" s="34"/>
    </row>
    <row r="228" customFormat="false" ht="14.25" hidden="false" customHeight="true" outlineLevel="0" collapsed="false">
      <c r="A228" s="33"/>
      <c r="F228" s="25"/>
      <c r="G228" s="25"/>
      <c r="H228" s="25"/>
      <c r="AN228" s="25"/>
      <c r="AP228" s="25"/>
      <c r="AQ228" s="34"/>
    </row>
    <row r="229" customFormat="false" ht="14.25" hidden="false" customHeight="true" outlineLevel="0" collapsed="false">
      <c r="A229" s="33"/>
      <c r="F229" s="25"/>
      <c r="G229" s="25"/>
      <c r="H229" s="25"/>
      <c r="AN229" s="25"/>
      <c r="AP229" s="25"/>
      <c r="AQ229" s="34"/>
    </row>
    <row r="230" customFormat="false" ht="14.25" hidden="false" customHeight="true" outlineLevel="0" collapsed="false">
      <c r="A230" s="33"/>
      <c r="F230" s="25"/>
      <c r="G230" s="25"/>
      <c r="H230" s="25"/>
      <c r="AN230" s="25"/>
      <c r="AP230" s="25"/>
      <c r="AQ230" s="34"/>
    </row>
    <row r="231" customFormat="false" ht="14.25" hidden="false" customHeight="true" outlineLevel="0" collapsed="false">
      <c r="A231" s="33"/>
      <c r="F231" s="25"/>
      <c r="G231" s="25"/>
      <c r="H231" s="25"/>
      <c r="AN231" s="25"/>
      <c r="AP231" s="25"/>
      <c r="AQ231" s="34"/>
    </row>
    <row r="232" customFormat="false" ht="14.25" hidden="false" customHeight="true" outlineLevel="0" collapsed="false">
      <c r="A232" s="33"/>
      <c r="F232" s="25"/>
      <c r="G232" s="25"/>
      <c r="H232" s="25"/>
      <c r="AN232" s="25"/>
      <c r="AP232" s="25"/>
      <c r="AQ232" s="34"/>
    </row>
    <row r="233" customFormat="false" ht="14.25" hidden="false" customHeight="true" outlineLevel="0" collapsed="false">
      <c r="A233" s="33"/>
      <c r="F233" s="25"/>
      <c r="G233" s="25"/>
      <c r="H233" s="25"/>
      <c r="AN233" s="25"/>
      <c r="AP233" s="25"/>
      <c r="AQ233" s="34"/>
    </row>
    <row r="234" customFormat="false" ht="14.25" hidden="false" customHeight="true" outlineLevel="0" collapsed="false">
      <c r="A234" s="33"/>
      <c r="F234" s="25"/>
      <c r="G234" s="25"/>
      <c r="H234" s="25"/>
      <c r="AN234" s="25"/>
      <c r="AP234" s="25"/>
      <c r="AQ234" s="34"/>
    </row>
    <row r="235" customFormat="false" ht="14.25" hidden="false" customHeight="true" outlineLevel="0" collapsed="false">
      <c r="A235" s="33"/>
      <c r="F235" s="25"/>
      <c r="G235" s="25"/>
      <c r="H235" s="25"/>
      <c r="AN235" s="25"/>
      <c r="AP235" s="25"/>
      <c r="AQ235" s="34"/>
    </row>
    <row r="236" customFormat="false" ht="14.25" hidden="false" customHeight="true" outlineLevel="0" collapsed="false">
      <c r="A236" s="33"/>
      <c r="F236" s="25"/>
      <c r="G236" s="25"/>
      <c r="H236" s="25"/>
      <c r="AN236" s="25"/>
      <c r="AP236" s="25"/>
      <c r="AQ236" s="34"/>
    </row>
    <row r="237" customFormat="false" ht="14.25" hidden="false" customHeight="true" outlineLevel="0" collapsed="false">
      <c r="A237" s="33"/>
      <c r="F237" s="25"/>
      <c r="G237" s="25"/>
      <c r="H237" s="25"/>
      <c r="AN237" s="25"/>
      <c r="AP237" s="25"/>
      <c r="AQ237" s="34"/>
    </row>
    <row r="238" customFormat="false" ht="14.25" hidden="false" customHeight="true" outlineLevel="0" collapsed="false">
      <c r="A238" s="33"/>
      <c r="F238" s="25"/>
      <c r="G238" s="25"/>
      <c r="H238" s="25"/>
      <c r="AN238" s="25"/>
      <c r="AP238" s="25"/>
      <c r="AQ238" s="34"/>
    </row>
    <row r="239" customFormat="false" ht="14.25" hidden="false" customHeight="true" outlineLevel="0" collapsed="false">
      <c r="A239" s="33"/>
      <c r="F239" s="25"/>
      <c r="G239" s="25"/>
      <c r="H239" s="25"/>
      <c r="AN239" s="25"/>
      <c r="AP239" s="25"/>
      <c r="AQ239" s="34"/>
    </row>
    <row r="240" customFormat="false" ht="14.25" hidden="false" customHeight="true" outlineLevel="0" collapsed="false">
      <c r="A240" s="33"/>
      <c r="F240" s="25"/>
      <c r="G240" s="25"/>
      <c r="H240" s="25"/>
      <c r="AN240" s="25"/>
      <c r="AP240" s="25"/>
      <c r="AQ240" s="34"/>
    </row>
    <row r="241" customFormat="false" ht="14.25" hidden="false" customHeight="true" outlineLevel="0" collapsed="false">
      <c r="A241" s="33"/>
      <c r="F241" s="25"/>
      <c r="G241" s="25"/>
      <c r="H241" s="25"/>
      <c r="AN241" s="25"/>
      <c r="AP241" s="25"/>
      <c r="AQ241" s="34"/>
    </row>
    <row r="242" customFormat="false" ht="14.25" hidden="false" customHeight="true" outlineLevel="0" collapsed="false">
      <c r="A242" s="33"/>
      <c r="F242" s="25"/>
      <c r="G242" s="25"/>
      <c r="H242" s="25"/>
      <c r="AN242" s="25"/>
      <c r="AP242" s="25"/>
      <c r="AQ242" s="34"/>
    </row>
    <row r="243" customFormat="false" ht="14.25" hidden="false" customHeight="true" outlineLevel="0" collapsed="false">
      <c r="A243" s="33"/>
      <c r="F243" s="25"/>
      <c r="G243" s="25"/>
      <c r="H243" s="25"/>
      <c r="AN243" s="25"/>
      <c r="AP243" s="25"/>
      <c r="AQ243" s="34"/>
    </row>
    <row r="244" customFormat="false" ht="14.25" hidden="false" customHeight="true" outlineLevel="0" collapsed="false">
      <c r="A244" s="33"/>
      <c r="F244" s="25"/>
      <c r="G244" s="25"/>
      <c r="H244" s="25"/>
      <c r="AN244" s="25"/>
      <c r="AP244" s="25"/>
      <c r="AQ244" s="34"/>
    </row>
    <row r="245" customFormat="false" ht="14.25" hidden="false" customHeight="true" outlineLevel="0" collapsed="false">
      <c r="A245" s="33"/>
      <c r="F245" s="25"/>
      <c r="G245" s="25"/>
      <c r="H245" s="25"/>
      <c r="AN245" s="25"/>
      <c r="AP245" s="25"/>
      <c r="AQ245" s="34"/>
    </row>
    <row r="246" customFormat="false" ht="14.25" hidden="false" customHeight="true" outlineLevel="0" collapsed="false">
      <c r="A246" s="33"/>
      <c r="F246" s="25"/>
      <c r="G246" s="25"/>
      <c r="H246" s="25"/>
      <c r="AN246" s="25"/>
      <c r="AP246" s="25"/>
      <c r="AQ246" s="34"/>
    </row>
    <row r="247" customFormat="false" ht="14.25" hidden="false" customHeight="true" outlineLevel="0" collapsed="false">
      <c r="A247" s="33"/>
      <c r="F247" s="25"/>
      <c r="G247" s="25"/>
      <c r="H247" s="25"/>
      <c r="AN247" s="25"/>
      <c r="AP247" s="25"/>
      <c r="AQ247" s="34"/>
    </row>
    <row r="248" customFormat="false" ht="14.25" hidden="false" customHeight="true" outlineLevel="0" collapsed="false">
      <c r="A248" s="33"/>
      <c r="F248" s="25"/>
      <c r="G248" s="25"/>
      <c r="H248" s="25"/>
      <c r="AN248" s="25"/>
      <c r="AP248" s="25"/>
      <c r="AQ248" s="34"/>
    </row>
    <row r="249" customFormat="false" ht="14.25" hidden="false" customHeight="true" outlineLevel="0" collapsed="false">
      <c r="A249" s="33"/>
      <c r="F249" s="25"/>
      <c r="G249" s="25"/>
      <c r="H249" s="25"/>
      <c r="AN249" s="25"/>
      <c r="AP249" s="25"/>
      <c r="AQ249" s="34"/>
    </row>
    <row r="250" customFormat="false" ht="14.25" hidden="false" customHeight="true" outlineLevel="0" collapsed="false">
      <c r="A250" s="33"/>
      <c r="F250" s="25"/>
      <c r="G250" s="25"/>
      <c r="H250" s="25"/>
      <c r="AN250" s="25"/>
      <c r="AP250" s="25"/>
      <c r="AQ250" s="34"/>
    </row>
    <row r="251" customFormat="false" ht="14.25" hidden="false" customHeight="true" outlineLevel="0" collapsed="false">
      <c r="A251" s="33"/>
      <c r="F251" s="25"/>
      <c r="G251" s="25"/>
      <c r="H251" s="25"/>
      <c r="AN251" s="25"/>
      <c r="AP251" s="25"/>
      <c r="AQ251" s="34"/>
    </row>
    <row r="252" customFormat="false" ht="14.25" hidden="false" customHeight="true" outlineLevel="0" collapsed="false">
      <c r="A252" s="33"/>
      <c r="F252" s="25"/>
      <c r="G252" s="25"/>
      <c r="H252" s="25"/>
      <c r="AN252" s="25"/>
      <c r="AP252" s="25"/>
      <c r="AQ252" s="34"/>
    </row>
    <row r="253" customFormat="false" ht="14.25" hidden="false" customHeight="true" outlineLevel="0" collapsed="false">
      <c r="A253" s="33"/>
      <c r="F253" s="25"/>
      <c r="G253" s="25"/>
      <c r="H253" s="25"/>
      <c r="AN253" s="25"/>
      <c r="AP253" s="25"/>
      <c r="AQ253" s="34"/>
    </row>
    <row r="254" customFormat="false" ht="14.25" hidden="false" customHeight="true" outlineLevel="0" collapsed="false">
      <c r="A254" s="33"/>
      <c r="F254" s="25"/>
      <c r="G254" s="25"/>
      <c r="H254" s="25"/>
      <c r="AN254" s="25"/>
      <c r="AP254" s="25"/>
      <c r="AQ254" s="34"/>
    </row>
    <row r="255" customFormat="false" ht="14.25" hidden="false" customHeight="true" outlineLevel="0" collapsed="false">
      <c r="A255" s="33"/>
      <c r="F255" s="25"/>
      <c r="G255" s="25"/>
      <c r="H255" s="25"/>
      <c r="AN255" s="25"/>
      <c r="AP255" s="25"/>
      <c r="AQ255" s="34"/>
    </row>
    <row r="256" customFormat="false" ht="14.25" hidden="false" customHeight="true" outlineLevel="0" collapsed="false">
      <c r="A256" s="33"/>
      <c r="F256" s="25"/>
      <c r="G256" s="25"/>
      <c r="H256" s="25"/>
      <c r="AN256" s="25"/>
      <c r="AP256" s="25"/>
      <c r="AQ256" s="34"/>
    </row>
    <row r="257" customFormat="false" ht="14.25" hidden="false" customHeight="true" outlineLevel="0" collapsed="false">
      <c r="A257" s="33"/>
      <c r="F257" s="25"/>
      <c r="G257" s="25"/>
      <c r="H257" s="25"/>
      <c r="AN257" s="25"/>
      <c r="AP257" s="25"/>
      <c r="AQ257" s="34"/>
    </row>
    <row r="258" customFormat="false" ht="14.25" hidden="false" customHeight="true" outlineLevel="0" collapsed="false">
      <c r="A258" s="33"/>
      <c r="F258" s="25"/>
      <c r="G258" s="25"/>
      <c r="H258" s="25"/>
      <c r="AN258" s="25"/>
      <c r="AP258" s="25"/>
      <c r="AQ258" s="34"/>
    </row>
    <row r="259" customFormat="false" ht="14.25" hidden="false" customHeight="true" outlineLevel="0" collapsed="false">
      <c r="A259" s="33"/>
      <c r="F259" s="25"/>
      <c r="G259" s="25"/>
      <c r="H259" s="25"/>
      <c r="AN259" s="25"/>
      <c r="AP259" s="25"/>
      <c r="AQ259" s="34"/>
    </row>
    <row r="260" customFormat="false" ht="14.25" hidden="false" customHeight="true" outlineLevel="0" collapsed="false">
      <c r="A260" s="33"/>
      <c r="F260" s="25"/>
      <c r="G260" s="25"/>
      <c r="H260" s="25"/>
      <c r="AN260" s="25"/>
      <c r="AP260" s="25"/>
      <c r="AQ260" s="34"/>
    </row>
    <row r="261" customFormat="false" ht="14.25" hidden="false" customHeight="true" outlineLevel="0" collapsed="false">
      <c r="A261" s="33"/>
      <c r="F261" s="25"/>
      <c r="G261" s="25"/>
      <c r="H261" s="25"/>
      <c r="AN261" s="25"/>
      <c r="AP261" s="25"/>
      <c r="AQ261" s="34"/>
    </row>
    <row r="262" customFormat="false" ht="14.25" hidden="false" customHeight="true" outlineLevel="0" collapsed="false">
      <c r="A262" s="33"/>
      <c r="F262" s="25"/>
      <c r="G262" s="25"/>
      <c r="H262" s="25"/>
      <c r="AN262" s="25"/>
      <c r="AP262" s="25"/>
      <c r="AQ262" s="34"/>
    </row>
    <row r="263" customFormat="false" ht="14.25" hidden="false" customHeight="true" outlineLevel="0" collapsed="false">
      <c r="A263" s="33"/>
      <c r="F263" s="25"/>
      <c r="G263" s="25"/>
      <c r="H263" s="25"/>
      <c r="AN263" s="25"/>
      <c r="AP263" s="25"/>
      <c r="AQ263" s="34"/>
    </row>
    <row r="264" customFormat="false" ht="14.25" hidden="false" customHeight="true" outlineLevel="0" collapsed="false">
      <c r="A264" s="33"/>
      <c r="F264" s="25"/>
      <c r="G264" s="25"/>
      <c r="H264" s="25"/>
      <c r="AN264" s="25"/>
      <c r="AP264" s="25"/>
      <c r="AQ264" s="34"/>
    </row>
    <row r="265" customFormat="false" ht="14.25" hidden="false" customHeight="true" outlineLevel="0" collapsed="false">
      <c r="A265" s="33"/>
      <c r="F265" s="25"/>
      <c r="G265" s="25"/>
      <c r="H265" s="25"/>
      <c r="AN265" s="25"/>
      <c r="AP265" s="25"/>
      <c r="AQ265" s="34"/>
    </row>
    <row r="266" customFormat="false" ht="14.25" hidden="false" customHeight="true" outlineLevel="0" collapsed="false">
      <c r="A266" s="33"/>
      <c r="F266" s="25"/>
      <c r="G266" s="25"/>
      <c r="H266" s="25"/>
      <c r="AN266" s="25"/>
      <c r="AP266" s="25"/>
      <c r="AQ266" s="34"/>
    </row>
    <row r="267" customFormat="false" ht="14.25" hidden="false" customHeight="true" outlineLevel="0" collapsed="false">
      <c r="A267" s="33"/>
      <c r="F267" s="25"/>
      <c r="G267" s="25"/>
      <c r="H267" s="25"/>
      <c r="AN267" s="25"/>
      <c r="AP267" s="25"/>
      <c r="AQ267" s="34"/>
    </row>
    <row r="268" customFormat="false" ht="14.25" hidden="false" customHeight="true" outlineLevel="0" collapsed="false">
      <c r="A268" s="33"/>
      <c r="F268" s="25"/>
      <c r="G268" s="25"/>
      <c r="H268" s="25"/>
      <c r="AN268" s="25"/>
      <c r="AP268" s="25"/>
      <c r="AQ268" s="34"/>
    </row>
    <row r="269" customFormat="false" ht="14.25" hidden="false" customHeight="true" outlineLevel="0" collapsed="false">
      <c r="A269" s="33"/>
      <c r="F269" s="25"/>
      <c r="G269" s="25"/>
      <c r="H269" s="25"/>
      <c r="AN269" s="25"/>
      <c r="AP269" s="25"/>
      <c r="AQ269" s="34"/>
    </row>
    <row r="270" customFormat="false" ht="14.25" hidden="false" customHeight="true" outlineLevel="0" collapsed="false">
      <c r="A270" s="33"/>
      <c r="F270" s="25"/>
      <c r="G270" s="25"/>
      <c r="H270" s="25"/>
      <c r="AN270" s="25"/>
      <c r="AP270" s="25"/>
      <c r="AQ270" s="34"/>
    </row>
    <row r="271" customFormat="false" ht="14.25" hidden="false" customHeight="true" outlineLevel="0" collapsed="false">
      <c r="A271" s="33"/>
      <c r="F271" s="25"/>
      <c r="G271" s="25"/>
      <c r="H271" s="25"/>
      <c r="AN271" s="25"/>
      <c r="AP271" s="25"/>
      <c r="AQ271" s="34"/>
    </row>
    <row r="272" customFormat="false" ht="14.25" hidden="false" customHeight="true" outlineLevel="0" collapsed="false">
      <c r="A272" s="33"/>
      <c r="F272" s="25"/>
      <c r="G272" s="25"/>
      <c r="H272" s="25"/>
      <c r="AN272" s="25"/>
      <c r="AP272" s="25"/>
      <c r="AQ272" s="34"/>
    </row>
    <row r="273" customFormat="false" ht="14.25" hidden="false" customHeight="true" outlineLevel="0" collapsed="false">
      <c r="A273" s="33"/>
      <c r="F273" s="25"/>
      <c r="G273" s="25"/>
      <c r="H273" s="25"/>
      <c r="AN273" s="25"/>
      <c r="AP273" s="25"/>
      <c r="AQ273" s="34"/>
    </row>
    <row r="274" customFormat="false" ht="14.25" hidden="false" customHeight="true" outlineLevel="0" collapsed="false">
      <c r="A274" s="33"/>
      <c r="F274" s="25"/>
      <c r="G274" s="25"/>
      <c r="H274" s="25"/>
      <c r="AN274" s="25"/>
      <c r="AP274" s="25"/>
      <c r="AQ274" s="34"/>
    </row>
    <row r="275" customFormat="false" ht="14.25" hidden="false" customHeight="true" outlineLevel="0" collapsed="false">
      <c r="A275" s="33"/>
      <c r="F275" s="25"/>
      <c r="G275" s="25"/>
      <c r="H275" s="25"/>
      <c r="AN275" s="25"/>
      <c r="AP275" s="25"/>
      <c r="AQ275" s="34"/>
    </row>
    <row r="276" customFormat="false" ht="14.25" hidden="false" customHeight="true" outlineLevel="0" collapsed="false">
      <c r="A276" s="33"/>
      <c r="F276" s="25"/>
      <c r="G276" s="25"/>
      <c r="H276" s="25"/>
      <c r="AN276" s="25"/>
      <c r="AP276" s="25"/>
      <c r="AQ276" s="34"/>
    </row>
    <row r="277" customFormat="false" ht="14.25" hidden="false" customHeight="true" outlineLevel="0" collapsed="false">
      <c r="A277" s="33"/>
      <c r="F277" s="25"/>
      <c r="G277" s="25"/>
      <c r="H277" s="25"/>
      <c r="AN277" s="25"/>
      <c r="AP277" s="25"/>
      <c r="AQ277" s="34"/>
    </row>
    <row r="278" customFormat="false" ht="14.25" hidden="false" customHeight="true" outlineLevel="0" collapsed="false">
      <c r="A278" s="33"/>
      <c r="F278" s="25"/>
      <c r="G278" s="25"/>
      <c r="H278" s="25"/>
      <c r="AN278" s="25"/>
      <c r="AP278" s="25"/>
      <c r="AQ278" s="34"/>
    </row>
    <row r="279" customFormat="false" ht="14.25" hidden="false" customHeight="true" outlineLevel="0" collapsed="false">
      <c r="A279" s="33"/>
      <c r="F279" s="25"/>
      <c r="G279" s="25"/>
      <c r="H279" s="25"/>
      <c r="AN279" s="25"/>
      <c r="AP279" s="25"/>
      <c r="AQ279" s="34"/>
    </row>
    <row r="280" customFormat="false" ht="14.25" hidden="false" customHeight="true" outlineLevel="0" collapsed="false">
      <c r="A280" s="33"/>
      <c r="F280" s="25"/>
      <c r="G280" s="25"/>
      <c r="H280" s="25"/>
      <c r="AN280" s="25"/>
      <c r="AP280" s="25"/>
      <c r="AQ280" s="34"/>
    </row>
    <row r="281" customFormat="false" ht="14.25" hidden="false" customHeight="true" outlineLevel="0" collapsed="false">
      <c r="A281" s="33"/>
      <c r="F281" s="25"/>
      <c r="G281" s="25"/>
      <c r="H281" s="25"/>
      <c r="AN281" s="25"/>
      <c r="AP281" s="25"/>
      <c r="AQ281" s="34"/>
    </row>
    <row r="282" customFormat="false" ht="14.25" hidden="false" customHeight="true" outlineLevel="0" collapsed="false">
      <c r="A282" s="33"/>
      <c r="F282" s="25"/>
      <c r="G282" s="25"/>
      <c r="H282" s="25"/>
      <c r="AN282" s="25"/>
      <c r="AP282" s="25"/>
      <c r="AQ282" s="34"/>
    </row>
    <row r="283" customFormat="false" ht="14.25" hidden="false" customHeight="true" outlineLevel="0" collapsed="false">
      <c r="A283" s="33"/>
      <c r="F283" s="25"/>
      <c r="G283" s="25"/>
      <c r="H283" s="25"/>
      <c r="AN283" s="25"/>
      <c r="AP283" s="25"/>
      <c r="AQ283" s="34"/>
    </row>
    <row r="284" customFormat="false" ht="14.25" hidden="false" customHeight="true" outlineLevel="0" collapsed="false">
      <c r="A284" s="33"/>
      <c r="F284" s="25"/>
      <c r="G284" s="25"/>
      <c r="H284" s="25"/>
      <c r="AN284" s="25"/>
      <c r="AP284" s="25"/>
      <c r="AQ284" s="34"/>
    </row>
    <row r="285" customFormat="false" ht="14.25" hidden="false" customHeight="true" outlineLevel="0" collapsed="false">
      <c r="A285" s="33"/>
      <c r="F285" s="25"/>
      <c r="G285" s="25"/>
      <c r="H285" s="25"/>
      <c r="AN285" s="25"/>
      <c r="AP285" s="25"/>
      <c r="AQ285" s="34"/>
    </row>
    <row r="286" customFormat="false" ht="14.25" hidden="false" customHeight="true" outlineLevel="0" collapsed="false">
      <c r="A286" s="33"/>
      <c r="F286" s="25"/>
      <c r="G286" s="25"/>
      <c r="H286" s="25"/>
      <c r="AN286" s="25"/>
      <c r="AP286" s="25"/>
      <c r="AQ286" s="34"/>
    </row>
    <row r="287" customFormat="false" ht="14.25" hidden="false" customHeight="true" outlineLevel="0" collapsed="false">
      <c r="A287" s="33"/>
      <c r="F287" s="25"/>
      <c r="G287" s="25"/>
      <c r="H287" s="25"/>
      <c r="AN287" s="25"/>
      <c r="AP287" s="25"/>
      <c r="AQ287" s="34"/>
    </row>
    <row r="288" customFormat="false" ht="14.25" hidden="false" customHeight="true" outlineLevel="0" collapsed="false">
      <c r="A288" s="33"/>
      <c r="F288" s="25"/>
      <c r="G288" s="25"/>
      <c r="H288" s="25"/>
      <c r="AN288" s="25"/>
      <c r="AP288" s="25"/>
      <c r="AQ288" s="34"/>
    </row>
    <row r="289" customFormat="false" ht="14.25" hidden="false" customHeight="true" outlineLevel="0" collapsed="false">
      <c r="A289" s="33"/>
      <c r="F289" s="25"/>
      <c r="G289" s="25"/>
      <c r="H289" s="25"/>
      <c r="AN289" s="25"/>
      <c r="AP289" s="25"/>
      <c r="AQ289" s="34"/>
    </row>
    <row r="290" customFormat="false" ht="14.25" hidden="false" customHeight="true" outlineLevel="0" collapsed="false">
      <c r="A290" s="33"/>
      <c r="F290" s="25"/>
      <c r="G290" s="25"/>
      <c r="H290" s="25"/>
      <c r="AN290" s="25"/>
      <c r="AP290" s="25"/>
      <c r="AQ290" s="34"/>
    </row>
    <row r="291" customFormat="false" ht="14.25" hidden="false" customHeight="true" outlineLevel="0" collapsed="false">
      <c r="A291" s="33"/>
      <c r="F291" s="25"/>
      <c r="G291" s="25"/>
      <c r="H291" s="25"/>
      <c r="AN291" s="25"/>
      <c r="AP291" s="25"/>
      <c r="AQ291" s="34"/>
    </row>
    <row r="292" customFormat="false" ht="14.25" hidden="false" customHeight="true" outlineLevel="0" collapsed="false">
      <c r="A292" s="33"/>
      <c r="F292" s="25"/>
      <c r="G292" s="25"/>
      <c r="H292" s="25"/>
      <c r="AN292" s="25"/>
      <c r="AP292" s="25"/>
      <c r="AQ292" s="34"/>
    </row>
    <row r="293" customFormat="false" ht="14.25" hidden="false" customHeight="true" outlineLevel="0" collapsed="false">
      <c r="A293" s="33"/>
      <c r="F293" s="25"/>
      <c r="G293" s="25"/>
      <c r="H293" s="25"/>
      <c r="AN293" s="25"/>
      <c r="AP293" s="25"/>
      <c r="AQ293" s="34"/>
    </row>
    <row r="294" customFormat="false" ht="14.25" hidden="false" customHeight="true" outlineLevel="0" collapsed="false">
      <c r="A294" s="33"/>
      <c r="F294" s="25"/>
      <c r="G294" s="25"/>
      <c r="H294" s="25"/>
      <c r="AN294" s="25"/>
      <c r="AP294" s="25"/>
      <c r="AQ294" s="34"/>
    </row>
    <row r="295" customFormat="false" ht="14.25" hidden="false" customHeight="true" outlineLevel="0" collapsed="false">
      <c r="A295" s="33"/>
      <c r="F295" s="25"/>
      <c r="G295" s="25"/>
      <c r="H295" s="25"/>
      <c r="AN295" s="25"/>
      <c r="AP295" s="25"/>
      <c r="AQ295" s="34"/>
    </row>
    <row r="296" customFormat="false" ht="14.25" hidden="false" customHeight="true" outlineLevel="0" collapsed="false">
      <c r="A296" s="33"/>
      <c r="F296" s="25"/>
      <c r="G296" s="25"/>
      <c r="H296" s="25"/>
      <c r="AN296" s="25"/>
      <c r="AP296" s="25"/>
      <c r="AQ296" s="34"/>
    </row>
    <row r="297" customFormat="false" ht="14.25" hidden="false" customHeight="true" outlineLevel="0" collapsed="false">
      <c r="A297" s="33"/>
      <c r="F297" s="25"/>
      <c r="G297" s="25"/>
      <c r="H297" s="25"/>
      <c r="AN297" s="25"/>
      <c r="AP297" s="25"/>
      <c r="AQ297" s="34"/>
    </row>
    <row r="298" customFormat="false" ht="14.25" hidden="false" customHeight="true" outlineLevel="0" collapsed="false">
      <c r="A298" s="33"/>
      <c r="F298" s="25"/>
      <c r="G298" s="25"/>
      <c r="H298" s="25"/>
      <c r="AN298" s="25"/>
      <c r="AP298" s="25"/>
      <c r="AQ298" s="34"/>
    </row>
    <row r="299" customFormat="false" ht="14.25" hidden="false" customHeight="true" outlineLevel="0" collapsed="false">
      <c r="A299" s="33"/>
      <c r="F299" s="25"/>
      <c r="G299" s="25"/>
      <c r="H299" s="25"/>
      <c r="AN299" s="25"/>
      <c r="AP299" s="25"/>
      <c r="AQ299" s="34"/>
    </row>
    <row r="300" customFormat="false" ht="14.25" hidden="false" customHeight="true" outlineLevel="0" collapsed="false">
      <c r="A300" s="33"/>
      <c r="F300" s="25"/>
      <c r="G300" s="25"/>
      <c r="H300" s="25"/>
      <c r="AN300" s="25"/>
      <c r="AP300" s="25"/>
      <c r="AQ300" s="34"/>
    </row>
    <row r="301" customFormat="false" ht="14.25" hidden="false" customHeight="true" outlineLevel="0" collapsed="false">
      <c r="A301" s="33"/>
      <c r="F301" s="25"/>
      <c r="G301" s="25"/>
      <c r="H301" s="25"/>
      <c r="AN301" s="25"/>
      <c r="AP301" s="25"/>
      <c r="AQ301" s="34"/>
    </row>
    <row r="302" customFormat="false" ht="14.25" hidden="false" customHeight="true" outlineLevel="0" collapsed="false">
      <c r="A302" s="33"/>
      <c r="F302" s="25"/>
      <c r="G302" s="25"/>
      <c r="H302" s="25"/>
      <c r="AN302" s="25"/>
      <c r="AP302" s="25"/>
      <c r="AQ302" s="34"/>
    </row>
    <row r="303" customFormat="false" ht="14.25" hidden="false" customHeight="true" outlineLevel="0" collapsed="false">
      <c r="A303" s="33"/>
      <c r="F303" s="25"/>
      <c r="G303" s="25"/>
      <c r="H303" s="25"/>
      <c r="AN303" s="25"/>
      <c r="AP303" s="25"/>
      <c r="AQ303" s="34"/>
    </row>
    <row r="304" customFormat="false" ht="14.25" hidden="false" customHeight="true" outlineLevel="0" collapsed="false">
      <c r="A304" s="33"/>
      <c r="F304" s="25"/>
      <c r="G304" s="25"/>
      <c r="H304" s="25"/>
      <c r="AN304" s="25"/>
      <c r="AP304" s="25"/>
      <c r="AQ304" s="34"/>
    </row>
    <row r="305" customFormat="false" ht="14.25" hidden="false" customHeight="true" outlineLevel="0" collapsed="false">
      <c r="A305" s="33"/>
      <c r="F305" s="25"/>
      <c r="G305" s="25"/>
      <c r="H305" s="25"/>
      <c r="AN305" s="25"/>
      <c r="AP305" s="25"/>
      <c r="AQ305" s="34"/>
    </row>
    <row r="306" customFormat="false" ht="14.25" hidden="false" customHeight="true" outlineLevel="0" collapsed="false">
      <c r="A306" s="33"/>
      <c r="F306" s="25"/>
      <c r="G306" s="25"/>
      <c r="H306" s="25"/>
      <c r="AN306" s="25"/>
      <c r="AP306" s="25"/>
      <c r="AQ306" s="34"/>
    </row>
    <row r="307" customFormat="false" ht="14.25" hidden="false" customHeight="true" outlineLevel="0" collapsed="false">
      <c r="A307" s="33"/>
      <c r="F307" s="25"/>
      <c r="G307" s="25"/>
      <c r="H307" s="25"/>
      <c r="AN307" s="25"/>
      <c r="AP307" s="25"/>
      <c r="AQ307" s="34"/>
    </row>
    <row r="308" customFormat="false" ht="14.25" hidden="false" customHeight="true" outlineLevel="0" collapsed="false">
      <c r="A308" s="33"/>
      <c r="F308" s="25"/>
      <c r="G308" s="25"/>
      <c r="H308" s="25"/>
      <c r="AN308" s="25"/>
      <c r="AP308" s="25"/>
      <c r="AQ308" s="34"/>
    </row>
    <row r="309" customFormat="false" ht="14.25" hidden="false" customHeight="true" outlineLevel="0" collapsed="false">
      <c r="A309" s="33"/>
      <c r="F309" s="25"/>
      <c r="G309" s="25"/>
      <c r="H309" s="25"/>
      <c r="AN309" s="25"/>
      <c r="AP309" s="25"/>
      <c r="AQ309" s="34"/>
    </row>
    <row r="310" customFormat="false" ht="14.25" hidden="false" customHeight="true" outlineLevel="0" collapsed="false">
      <c r="A310" s="33"/>
      <c r="F310" s="25"/>
      <c r="G310" s="25"/>
      <c r="H310" s="25"/>
      <c r="AN310" s="25"/>
      <c r="AP310" s="25"/>
      <c r="AQ310" s="34"/>
    </row>
    <row r="311" customFormat="false" ht="14.25" hidden="false" customHeight="true" outlineLevel="0" collapsed="false">
      <c r="A311" s="33"/>
      <c r="F311" s="25"/>
      <c r="G311" s="25"/>
      <c r="H311" s="25"/>
      <c r="AN311" s="25"/>
      <c r="AP311" s="25"/>
      <c r="AQ311" s="34"/>
    </row>
    <row r="312" customFormat="false" ht="14.25" hidden="false" customHeight="true" outlineLevel="0" collapsed="false">
      <c r="A312" s="33"/>
      <c r="F312" s="25"/>
      <c r="G312" s="25"/>
      <c r="H312" s="25"/>
      <c r="AN312" s="25"/>
      <c r="AP312" s="25"/>
      <c r="AQ312" s="34"/>
    </row>
    <row r="313" customFormat="false" ht="14.25" hidden="false" customHeight="true" outlineLevel="0" collapsed="false">
      <c r="A313" s="33"/>
      <c r="F313" s="25"/>
      <c r="G313" s="25"/>
      <c r="H313" s="25"/>
      <c r="AN313" s="25"/>
      <c r="AP313" s="25"/>
      <c r="AQ313" s="34"/>
    </row>
    <row r="314" customFormat="false" ht="14.25" hidden="false" customHeight="true" outlineLevel="0" collapsed="false">
      <c r="A314" s="33"/>
      <c r="F314" s="25"/>
      <c r="G314" s="25"/>
      <c r="H314" s="25"/>
      <c r="AN314" s="25"/>
      <c r="AP314" s="25"/>
      <c r="AQ314" s="34"/>
    </row>
    <row r="315" customFormat="false" ht="14.25" hidden="false" customHeight="true" outlineLevel="0" collapsed="false">
      <c r="A315" s="33"/>
      <c r="F315" s="25"/>
      <c r="G315" s="25"/>
      <c r="H315" s="25"/>
      <c r="AN315" s="25"/>
      <c r="AP315" s="25"/>
      <c r="AQ315" s="34"/>
    </row>
    <row r="316" customFormat="false" ht="14.25" hidden="false" customHeight="true" outlineLevel="0" collapsed="false">
      <c r="A316" s="33"/>
      <c r="F316" s="25"/>
      <c r="G316" s="25"/>
      <c r="H316" s="25"/>
      <c r="AN316" s="25"/>
      <c r="AP316" s="25"/>
      <c r="AQ316" s="34"/>
    </row>
    <row r="317" customFormat="false" ht="14.25" hidden="false" customHeight="true" outlineLevel="0" collapsed="false">
      <c r="A317" s="33"/>
      <c r="F317" s="25"/>
      <c r="G317" s="25"/>
      <c r="H317" s="25"/>
      <c r="AN317" s="25"/>
      <c r="AP317" s="25"/>
      <c r="AQ317" s="34"/>
    </row>
    <row r="318" customFormat="false" ht="14.25" hidden="false" customHeight="true" outlineLevel="0" collapsed="false">
      <c r="A318" s="33"/>
      <c r="F318" s="25"/>
      <c r="G318" s="25"/>
      <c r="H318" s="25"/>
      <c r="AN318" s="25"/>
      <c r="AP318" s="25"/>
      <c r="AQ318" s="34"/>
    </row>
    <row r="319" customFormat="false" ht="14.25" hidden="false" customHeight="true" outlineLevel="0" collapsed="false">
      <c r="A319" s="33"/>
      <c r="F319" s="25"/>
      <c r="G319" s="25"/>
      <c r="H319" s="25"/>
      <c r="AN319" s="25"/>
      <c r="AP319" s="25"/>
      <c r="AQ319" s="34"/>
    </row>
    <row r="320" customFormat="false" ht="14.25" hidden="false" customHeight="true" outlineLevel="0" collapsed="false">
      <c r="A320" s="33"/>
      <c r="F320" s="25"/>
      <c r="G320" s="25"/>
      <c r="H320" s="25"/>
      <c r="AN320" s="25"/>
      <c r="AP320" s="25"/>
      <c r="AQ320" s="34"/>
    </row>
    <row r="321" customFormat="false" ht="14.25" hidden="false" customHeight="true" outlineLevel="0" collapsed="false">
      <c r="A321" s="33"/>
      <c r="F321" s="25"/>
      <c r="G321" s="25"/>
      <c r="H321" s="25"/>
      <c r="AN321" s="25"/>
      <c r="AP321" s="25"/>
      <c r="AQ321" s="34"/>
    </row>
    <row r="322" customFormat="false" ht="14.25" hidden="false" customHeight="true" outlineLevel="0" collapsed="false">
      <c r="A322" s="33"/>
      <c r="F322" s="25"/>
      <c r="G322" s="25"/>
      <c r="H322" s="25"/>
      <c r="AN322" s="25"/>
      <c r="AP322" s="25"/>
      <c r="AQ322" s="34"/>
    </row>
    <row r="323" customFormat="false" ht="14.25" hidden="false" customHeight="true" outlineLevel="0" collapsed="false">
      <c r="A323" s="33"/>
      <c r="F323" s="25"/>
      <c r="G323" s="25"/>
      <c r="H323" s="25"/>
      <c r="AN323" s="25"/>
      <c r="AP323" s="25"/>
      <c r="AQ323" s="34"/>
    </row>
    <row r="324" customFormat="false" ht="14.25" hidden="false" customHeight="true" outlineLevel="0" collapsed="false">
      <c r="A324" s="33"/>
      <c r="F324" s="25"/>
      <c r="G324" s="25"/>
      <c r="H324" s="25"/>
      <c r="AN324" s="25"/>
      <c r="AP324" s="25"/>
      <c r="AQ324" s="34"/>
    </row>
    <row r="325" customFormat="false" ht="14.25" hidden="false" customHeight="true" outlineLevel="0" collapsed="false">
      <c r="A325" s="33"/>
      <c r="F325" s="25"/>
      <c r="G325" s="25"/>
      <c r="H325" s="25"/>
      <c r="AN325" s="25"/>
      <c r="AP325" s="25"/>
      <c r="AQ325" s="34"/>
    </row>
    <row r="326" customFormat="false" ht="14.25" hidden="false" customHeight="true" outlineLevel="0" collapsed="false">
      <c r="A326" s="33"/>
      <c r="F326" s="25"/>
      <c r="G326" s="25"/>
      <c r="H326" s="25"/>
      <c r="AN326" s="25"/>
      <c r="AP326" s="25"/>
      <c r="AQ326" s="34"/>
    </row>
    <row r="327" customFormat="false" ht="14.25" hidden="false" customHeight="true" outlineLevel="0" collapsed="false">
      <c r="A327" s="33"/>
      <c r="F327" s="25"/>
      <c r="G327" s="25"/>
      <c r="H327" s="25"/>
      <c r="AN327" s="25"/>
      <c r="AP327" s="25"/>
      <c r="AQ327" s="34"/>
    </row>
    <row r="328" customFormat="false" ht="14.25" hidden="false" customHeight="true" outlineLevel="0" collapsed="false">
      <c r="A328" s="33"/>
      <c r="F328" s="25"/>
      <c r="G328" s="25"/>
      <c r="H328" s="25"/>
      <c r="AN328" s="25"/>
      <c r="AP328" s="25"/>
      <c r="AQ328" s="34"/>
    </row>
    <row r="329" customFormat="false" ht="14.25" hidden="false" customHeight="true" outlineLevel="0" collapsed="false">
      <c r="A329" s="33"/>
      <c r="F329" s="25"/>
      <c r="G329" s="25"/>
      <c r="H329" s="25"/>
      <c r="AN329" s="25"/>
      <c r="AP329" s="25"/>
      <c r="AQ329" s="34"/>
    </row>
    <row r="330" customFormat="false" ht="14.25" hidden="false" customHeight="true" outlineLevel="0" collapsed="false">
      <c r="A330" s="33"/>
      <c r="F330" s="25"/>
      <c r="G330" s="25"/>
      <c r="H330" s="25"/>
      <c r="AN330" s="25"/>
      <c r="AP330" s="25"/>
      <c r="AQ330" s="34"/>
    </row>
    <row r="331" customFormat="false" ht="14.25" hidden="false" customHeight="true" outlineLevel="0" collapsed="false">
      <c r="A331" s="33"/>
      <c r="F331" s="25"/>
      <c r="G331" s="25"/>
      <c r="H331" s="25"/>
      <c r="AN331" s="25"/>
      <c r="AP331" s="25"/>
      <c r="AQ331" s="34"/>
    </row>
    <row r="332" customFormat="false" ht="14.25" hidden="false" customHeight="true" outlineLevel="0" collapsed="false">
      <c r="A332" s="33"/>
      <c r="F332" s="25"/>
      <c r="G332" s="25"/>
      <c r="H332" s="25"/>
      <c r="AN332" s="25"/>
      <c r="AP332" s="25"/>
      <c r="AQ332" s="34"/>
    </row>
    <row r="333" customFormat="false" ht="14.25" hidden="false" customHeight="true" outlineLevel="0" collapsed="false">
      <c r="A333" s="33"/>
      <c r="F333" s="25"/>
      <c r="G333" s="25"/>
      <c r="H333" s="25"/>
      <c r="AN333" s="25"/>
      <c r="AP333" s="25"/>
      <c r="AQ333" s="34"/>
    </row>
    <row r="334" customFormat="false" ht="14.25" hidden="false" customHeight="true" outlineLevel="0" collapsed="false">
      <c r="A334" s="33"/>
      <c r="F334" s="25"/>
      <c r="G334" s="25"/>
      <c r="H334" s="25"/>
      <c r="AN334" s="25"/>
      <c r="AP334" s="25"/>
      <c r="AQ334" s="34"/>
    </row>
    <row r="335" customFormat="false" ht="14.25" hidden="false" customHeight="true" outlineLevel="0" collapsed="false">
      <c r="A335" s="33"/>
      <c r="F335" s="25"/>
      <c r="G335" s="25"/>
      <c r="H335" s="25"/>
      <c r="AN335" s="25"/>
      <c r="AP335" s="25"/>
      <c r="AQ335" s="34"/>
    </row>
    <row r="336" customFormat="false" ht="14.25" hidden="false" customHeight="true" outlineLevel="0" collapsed="false">
      <c r="A336" s="33"/>
      <c r="F336" s="25"/>
      <c r="G336" s="25"/>
      <c r="H336" s="25"/>
      <c r="AN336" s="25"/>
      <c r="AP336" s="25"/>
      <c r="AQ336" s="34"/>
    </row>
    <row r="337" customFormat="false" ht="14.25" hidden="false" customHeight="true" outlineLevel="0" collapsed="false">
      <c r="A337" s="33"/>
      <c r="F337" s="25"/>
      <c r="G337" s="25"/>
      <c r="H337" s="25"/>
      <c r="AN337" s="25"/>
      <c r="AP337" s="25"/>
      <c r="AQ337" s="34"/>
    </row>
    <row r="338" customFormat="false" ht="14.25" hidden="false" customHeight="true" outlineLevel="0" collapsed="false">
      <c r="A338" s="33"/>
      <c r="F338" s="25"/>
      <c r="G338" s="25"/>
      <c r="H338" s="25"/>
      <c r="AN338" s="25"/>
      <c r="AP338" s="25"/>
      <c r="AQ338" s="34"/>
    </row>
    <row r="339" customFormat="false" ht="14.25" hidden="false" customHeight="true" outlineLevel="0" collapsed="false">
      <c r="A339" s="33"/>
      <c r="F339" s="25"/>
      <c r="G339" s="25"/>
      <c r="H339" s="25"/>
      <c r="AN339" s="25"/>
      <c r="AP339" s="25"/>
      <c r="AQ339" s="34"/>
    </row>
    <row r="340" customFormat="false" ht="14.25" hidden="false" customHeight="true" outlineLevel="0" collapsed="false">
      <c r="A340" s="33"/>
      <c r="F340" s="25"/>
      <c r="G340" s="25"/>
      <c r="H340" s="25"/>
      <c r="AN340" s="25"/>
      <c r="AP340" s="25"/>
      <c r="AQ340" s="34"/>
    </row>
    <row r="341" customFormat="false" ht="14.25" hidden="false" customHeight="true" outlineLevel="0" collapsed="false">
      <c r="A341" s="33"/>
      <c r="F341" s="25"/>
      <c r="G341" s="25"/>
      <c r="H341" s="25"/>
      <c r="AN341" s="25"/>
      <c r="AP341" s="25"/>
      <c r="AQ341" s="34"/>
    </row>
    <row r="342" customFormat="false" ht="14.25" hidden="false" customHeight="true" outlineLevel="0" collapsed="false">
      <c r="A342" s="33"/>
      <c r="F342" s="25"/>
      <c r="G342" s="25"/>
      <c r="H342" s="25"/>
      <c r="AN342" s="25"/>
      <c r="AP342" s="25"/>
      <c r="AQ342" s="34"/>
    </row>
    <row r="343" customFormat="false" ht="14.25" hidden="false" customHeight="true" outlineLevel="0" collapsed="false">
      <c r="A343" s="33"/>
      <c r="F343" s="25"/>
      <c r="G343" s="25"/>
      <c r="H343" s="25"/>
      <c r="AN343" s="25"/>
      <c r="AP343" s="25"/>
      <c r="AQ343" s="34"/>
    </row>
    <row r="344" customFormat="false" ht="14.25" hidden="false" customHeight="true" outlineLevel="0" collapsed="false">
      <c r="A344" s="33"/>
      <c r="F344" s="25"/>
      <c r="G344" s="25"/>
      <c r="H344" s="25"/>
      <c r="AN344" s="25"/>
      <c r="AP344" s="25"/>
      <c r="AQ344" s="34"/>
    </row>
    <row r="345" customFormat="false" ht="14.25" hidden="false" customHeight="true" outlineLevel="0" collapsed="false">
      <c r="A345" s="33"/>
      <c r="F345" s="25"/>
      <c r="G345" s="25"/>
      <c r="H345" s="25"/>
      <c r="AN345" s="25"/>
      <c r="AP345" s="25"/>
      <c r="AQ345" s="34"/>
    </row>
    <row r="346" customFormat="false" ht="14.25" hidden="false" customHeight="true" outlineLevel="0" collapsed="false">
      <c r="A346" s="33"/>
      <c r="F346" s="25"/>
      <c r="G346" s="25"/>
      <c r="H346" s="25"/>
      <c r="AN346" s="25"/>
      <c r="AP346" s="25"/>
      <c r="AQ346" s="34"/>
    </row>
    <row r="347" customFormat="false" ht="14.25" hidden="false" customHeight="true" outlineLevel="0" collapsed="false">
      <c r="A347" s="33"/>
      <c r="F347" s="25"/>
      <c r="G347" s="25"/>
      <c r="H347" s="25"/>
      <c r="AN347" s="25"/>
      <c r="AP347" s="25"/>
      <c r="AQ347" s="34"/>
    </row>
    <row r="348" customFormat="false" ht="14.25" hidden="false" customHeight="true" outlineLevel="0" collapsed="false">
      <c r="A348" s="33"/>
      <c r="F348" s="25"/>
      <c r="G348" s="25"/>
      <c r="H348" s="25"/>
      <c r="AN348" s="25"/>
      <c r="AP348" s="25"/>
      <c r="AQ348" s="34"/>
    </row>
    <row r="349" customFormat="false" ht="14.25" hidden="false" customHeight="true" outlineLevel="0" collapsed="false">
      <c r="A349" s="33"/>
      <c r="F349" s="25"/>
      <c r="G349" s="25"/>
      <c r="H349" s="25"/>
      <c r="AN349" s="25"/>
      <c r="AP349" s="25"/>
      <c r="AQ349" s="34"/>
    </row>
    <row r="350" customFormat="false" ht="14.25" hidden="false" customHeight="true" outlineLevel="0" collapsed="false">
      <c r="A350" s="33"/>
      <c r="F350" s="25"/>
      <c r="G350" s="25"/>
      <c r="H350" s="25"/>
      <c r="AN350" s="25"/>
      <c r="AP350" s="25"/>
      <c r="AQ350" s="34"/>
    </row>
    <row r="351" customFormat="false" ht="14.25" hidden="false" customHeight="true" outlineLevel="0" collapsed="false">
      <c r="A351" s="33"/>
      <c r="F351" s="25"/>
      <c r="G351" s="25"/>
      <c r="H351" s="25"/>
      <c r="AN351" s="25"/>
      <c r="AP351" s="25"/>
      <c r="AQ351" s="34"/>
    </row>
    <row r="352" customFormat="false" ht="14.25" hidden="false" customHeight="true" outlineLevel="0" collapsed="false">
      <c r="A352" s="33"/>
      <c r="F352" s="25"/>
      <c r="G352" s="25"/>
      <c r="H352" s="25"/>
      <c r="AN352" s="25"/>
      <c r="AP352" s="25"/>
      <c r="AQ352" s="34"/>
    </row>
    <row r="353" customFormat="false" ht="14.25" hidden="false" customHeight="true" outlineLevel="0" collapsed="false">
      <c r="A353" s="33"/>
      <c r="F353" s="25"/>
      <c r="G353" s="25"/>
      <c r="H353" s="25"/>
      <c r="AN353" s="25"/>
      <c r="AP353" s="25"/>
      <c r="AQ353" s="34"/>
    </row>
    <row r="354" customFormat="false" ht="14.25" hidden="false" customHeight="true" outlineLevel="0" collapsed="false">
      <c r="A354" s="33"/>
      <c r="F354" s="25"/>
      <c r="G354" s="25"/>
      <c r="H354" s="25"/>
      <c r="AN354" s="25"/>
      <c r="AP354" s="25"/>
      <c r="AQ354" s="34"/>
    </row>
    <row r="355" customFormat="false" ht="14.25" hidden="false" customHeight="true" outlineLevel="0" collapsed="false">
      <c r="A355" s="33"/>
      <c r="F355" s="25"/>
      <c r="G355" s="25"/>
      <c r="H355" s="25"/>
      <c r="AN355" s="25"/>
      <c r="AP355" s="25"/>
      <c r="AQ355" s="34"/>
    </row>
    <row r="356" customFormat="false" ht="14.25" hidden="false" customHeight="true" outlineLevel="0" collapsed="false">
      <c r="A356" s="33"/>
      <c r="F356" s="25"/>
      <c r="G356" s="25"/>
      <c r="H356" s="25"/>
      <c r="AN356" s="25"/>
      <c r="AP356" s="25"/>
      <c r="AQ356" s="34"/>
    </row>
    <row r="357" customFormat="false" ht="14.25" hidden="false" customHeight="true" outlineLevel="0" collapsed="false">
      <c r="A357" s="33"/>
      <c r="F357" s="25"/>
      <c r="G357" s="25"/>
      <c r="H357" s="25"/>
      <c r="AN357" s="25"/>
      <c r="AP357" s="25"/>
      <c r="AQ357" s="34"/>
    </row>
    <row r="358" customFormat="false" ht="14.25" hidden="false" customHeight="true" outlineLevel="0" collapsed="false">
      <c r="A358" s="33"/>
      <c r="F358" s="25"/>
      <c r="G358" s="25"/>
      <c r="H358" s="25"/>
      <c r="AN358" s="25"/>
      <c r="AP358" s="25"/>
      <c r="AQ358" s="34"/>
    </row>
    <row r="359" customFormat="false" ht="14.25" hidden="false" customHeight="true" outlineLevel="0" collapsed="false">
      <c r="A359" s="33"/>
      <c r="F359" s="25"/>
      <c r="G359" s="25"/>
      <c r="H359" s="25"/>
      <c r="AN359" s="25"/>
      <c r="AP359" s="25"/>
      <c r="AQ359" s="34"/>
    </row>
    <row r="360" customFormat="false" ht="14.25" hidden="false" customHeight="true" outlineLevel="0" collapsed="false">
      <c r="A360" s="33"/>
      <c r="F360" s="25"/>
      <c r="G360" s="25"/>
      <c r="H360" s="25"/>
      <c r="AN360" s="25"/>
      <c r="AP360" s="25"/>
      <c r="AQ360" s="34"/>
    </row>
    <row r="361" customFormat="false" ht="14.25" hidden="false" customHeight="true" outlineLevel="0" collapsed="false">
      <c r="A361" s="33"/>
      <c r="F361" s="25"/>
      <c r="G361" s="25"/>
      <c r="H361" s="25"/>
      <c r="AN361" s="25"/>
      <c r="AP361" s="25"/>
      <c r="AQ361" s="34"/>
    </row>
    <row r="362" customFormat="false" ht="14.25" hidden="false" customHeight="true" outlineLevel="0" collapsed="false">
      <c r="A362" s="33"/>
      <c r="F362" s="25"/>
      <c r="G362" s="25"/>
      <c r="H362" s="25"/>
      <c r="AN362" s="25"/>
      <c r="AP362" s="25"/>
      <c r="AQ362" s="34"/>
    </row>
    <row r="363" customFormat="false" ht="14.25" hidden="false" customHeight="true" outlineLevel="0" collapsed="false">
      <c r="A363" s="33"/>
      <c r="F363" s="25"/>
      <c r="G363" s="25"/>
      <c r="H363" s="25"/>
      <c r="AN363" s="25"/>
      <c r="AP363" s="25"/>
      <c r="AQ363" s="34"/>
    </row>
    <row r="364" customFormat="false" ht="14.25" hidden="false" customHeight="true" outlineLevel="0" collapsed="false">
      <c r="A364" s="33"/>
      <c r="F364" s="25"/>
      <c r="G364" s="25"/>
      <c r="H364" s="25"/>
      <c r="AN364" s="25"/>
      <c r="AP364" s="25"/>
      <c r="AQ364" s="34"/>
    </row>
    <row r="365" customFormat="false" ht="14.25" hidden="false" customHeight="true" outlineLevel="0" collapsed="false">
      <c r="A365" s="33"/>
      <c r="F365" s="25"/>
      <c r="G365" s="25"/>
      <c r="H365" s="25"/>
      <c r="AN365" s="25"/>
      <c r="AP365" s="25"/>
      <c r="AQ365" s="34"/>
    </row>
    <row r="366" customFormat="false" ht="14.25" hidden="false" customHeight="true" outlineLevel="0" collapsed="false">
      <c r="A366" s="33"/>
      <c r="F366" s="25"/>
      <c r="G366" s="25"/>
      <c r="H366" s="25"/>
      <c r="AN366" s="25"/>
      <c r="AP366" s="25"/>
      <c r="AQ366" s="34"/>
    </row>
    <row r="367" customFormat="false" ht="14.25" hidden="false" customHeight="true" outlineLevel="0" collapsed="false">
      <c r="A367" s="33"/>
      <c r="F367" s="25"/>
      <c r="G367" s="25"/>
      <c r="H367" s="25"/>
      <c r="AN367" s="25"/>
      <c r="AP367" s="25"/>
      <c r="AQ367" s="34"/>
    </row>
    <row r="368" customFormat="false" ht="14.25" hidden="false" customHeight="true" outlineLevel="0" collapsed="false">
      <c r="A368" s="33"/>
      <c r="F368" s="25"/>
      <c r="G368" s="25"/>
      <c r="H368" s="25"/>
      <c r="AN368" s="25"/>
      <c r="AP368" s="25"/>
      <c r="AQ368" s="34"/>
    </row>
    <row r="369" customFormat="false" ht="14.25" hidden="false" customHeight="true" outlineLevel="0" collapsed="false">
      <c r="A369" s="33"/>
      <c r="F369" s="25"/>
      <c r="G369" s="25"/>
      <c r="H369" s="25"/>
      <c r="AN369" s="25"/>
      <c r="AP369" s="25"/>
      <c r="AQ369" s="34"/>
    </row>
    <row r="370" customFormat="false" ht="14.25" hidden="false" customHeight="true" outlineLevel="0" collapsed="false">
      <c r="A370" s="33"/>
      <c r="F370" s="25"/>
      <c r="G370" s="25"/>
      <c r="H370" s="25"/>
      <c r="AN370" s="25"/>
      <c r="AP370" s="25"/>
      <c r="AQ370" s="34"/>
    </row>
    <row r="371" customFormat="false" ht="14.25" hidden="false" customHeight="true" outlineLevel="0" collapsed="false">
      <c r="A371" s="33"/>
      <c r="F371" s="25"/>
      <c r="G371" s="25"/>
      <c r="H371" s="25"/>
      <c r="AN371" s="25"/>
      <c r="AP371" s="25"/>
      <c r="AQ371" s="34"/>
    </row>
    <row r="372" customFormat="false" ht="14.25" hidden="false" customHeight="true" outlineLevel="0" collapsed="false">
      <c r="A372" s="33"/>
      <c r="F372" s="25"/>
      <c r="G372" s="25"/>
      <c r="H372" s="25"/>
      <c r="AN372" s="25"/>
      <c r="AP372" s="25"/>
      <c r="AQ372" s="34"/>
    </row>
    <row r="373" customFormat="false" ht="14.25" hidden="false" customHeight="true" outlineLevel="0" collapsed="false">
      <c r="A373" s="33"/>
      <c r="F373" s="25"/>
      <c r="G373" s="25"/>
      <c r="H373" s="25"/>
      <c r="AN373" s="25"/>
      <c r="AP373" s="25"/>
      <c r="AQ373" s="34"/>
    </row>
    <row r="374" customFormat="false" ht="14.25" hidden="false" customHeight="true" outlineLevel="0" collapsed="false">
      <c r="A374" s="33"/>
      <c r="F374" s="25"/>
      <c r="G374" s="25"/>
      <c r="H374" s="25"/>
      <c r="AN374" s="25"/>
      <c r="AP374" s="25"/>
      <c r="AQ374" s="34"/>
    </row>
    <row r="375" customFormat="false" ht="14.25" hidden="false" customHeight="true" outlineLevel="0" collapsed="false">
      <c r="A375" s="33"/>
      <c r="F375" s="25"/>
      <c r="G375" s="25"/>
      <c r="H375" s="25"/>
      <c r="AN375" s="25"/>
      <c r="AP375" s="25"/>
      <c r="AQ375" s="34"/>
    </row>
    <row r="376" customFormat="false" ht="14.25" hidden="false" customHeight="true" outlineLevel="0" collapsed="false">
      <c r="A376" s="33"/>
      <c r="F376" s="25"/>
      <c r="G376" s="25"/>
      <c r="H376" s="25"/>
      <c r="AN376" s="25"/>
      <c r="AP376" s="25"/>
      <c r="AQ376" s="34"/>
    </row>
    <row r="377" customFormat="false" ht="14.25" hidden="false" customHeight="true" outlineLevel="0" collapsed="false">
      <c r="A377" s="33"/>
      <c r="F377" s="25"/>
      <c r="G377" s="25"/>
      <c r="H377" s="25"/>
      <c r="AN377" s="25"/>
      <c r="AP377" s="25"/>
      <c r="AQ377" s="34"/>
    </row>
    <row r="378" customFormat="false" ht="14.25" hidden="false" customHeight="true" outlineLevel="0" collapsed="false">
      <c r="A378" s="33"/>
      <c r="F378" s="25"/>
      <c r="G378" s="25"/>
      <c r="H378" s="25"/>
      <c r="AN378" s="25"/>
      <c r="AP378" s="25"/>
      <c r="AQ378" s="34"/>
    </row>
    <row r="379" customFormat="false" ht="14.25" hidden="false" customHeight="true" outlineLevel="0" collapsed="false">
      <c r="A379" s="33"/>
      <c r="F379" s="25"/>
      <c r="G379" s="25"/>
      <c r="H379" s="25"/>
      <c r="AN379" s="25"/>
      <c r="AP379" s="25"/>
      <c r="AQ379" s="34"/>
    </row>
    <row r="380" customFormat="false" ht="14.25" hidden="false" customHeight="true" outlineLevel="0" collapsed="false">
      <c r="A380" s="33"/>
      <c r="F380" s="25"/>
      <c r="G380" s="25"/>
      <c r="H380" s="25"/>
      <c r="AN380" s="25"/>
      <c r="AP380" s="25"/>
      <c r="AQ380" s="34"/>
    </row>
    <row r="381" customFormat="false" ht="14.25" hidden="false" customHeight="true" outlineLevel="0" collapsed="false">
      <c r="A381" s="33"/>
      <c r="F381" s="25"/>
      <c r="G381" s="25"/>
      <c r="H381" s="25"/>
      <c r="AN381" s="25"/>
      <c r="AP381" s="25"/>
      <c r="AQ381" s="34"/>
    </row>
    <row r="382" customFormat="false" ht="14.25" hidden="false" customHeight="true" outlineLevel="0" collapsed="false">
      <c r="A382" s="33"/>
      <c r="F382" s="25"/>
      <c r="G382" s="25"/>
      <c r="H382" s="25"/>
      <c r="AN382" s="25"/>
      <c r="AP382" s="25"/>
      <c r="AQ382" s="34"/>
    </row>
    <row r="383" customFormat="false" ht="14.25" hidden="false" customHeight="true" outlineLevel="0" collapsed="false">
      <c r="A383" s="33"/>
      <c r="F383" s="25"/>
      <c r="G383" s="25"/>
      <c r="H383" s="25"/>
      <c r="AN383" s="25"/>
      <c r="AP383" s="25"/>
      <c r="AQ383" s="34"/>
    </row>
    <row r="384" customFormat="false" ht="14.25" hidden="false" customHeight="true" outlineLevel="0" collapsed="false">
      <c r="A384" s="33"/>
      <c r="F384" s="25"/>
      <c r="G384" s="25"/>
      <c r="H384" s="25"/>
      <c r="AN384" s="25"/>
      <c r="AP384" s="25"/>
      <c r="AQ384" s="34"/>
    </row>
    <row r="385" customFormat="false" ht="14.25" hidden="false" customHeight="true" outlineLevel="0" collapsed="false">
      <c r="A385" s="33"/>
      <c r="F385" s="25"/>
      <c r="G385" s="25"/>
      <c r="H385" s="25"/>
      <c r="AN385" s="25"/>
      <c r="AP385" s="25"/>
      <c r="AQ385" s="34"/>
    </row>
    <row r="386" customFormat="false" ht="14.25" hidden="false" customHeight="true" outlineLevel="0" collapsed="false">
      <c r="A386" s="33"/>
      <c r="F386" s="25"/>
      <c r="G386" s="25"/>
      <c r="H386" s="25"/>
      <c r="AN386" s="25"/>
      <c r="AP386" s="25"/>
      <c r="AQ386" s="34"/>
    </row>
    <row r="387" customFormat="false" ht="14.25" hidden="false" customHeight="true" outlineLevel="0" collapsed="false">
      <c r="A387" s="33"/>
      <c r="F387" s="25"/>
      <c r="G387" s="25"/>
      <c r="H387" s="25"/>
      <c r="AN387" s="25"/>
      <c r="AP387" s="25"/>
      <c r="AQ387" s="34"/>
    </row>
    <row r="388" customFormat="false" ht="14.25" hidden="false" customHeight="true" outlineLevel="0" collapsed="false">
      <c r="A388" s="33"/>
      <c r="F388" s="25"/>
      <c r="G388" s="25"/>
      <c r="H388" s="25"/>
      <c r="AN388" s="25"/>
      <c r="AP388" s="25"/>
      <c r="AQ388" s="34"/>
    </row>
    <row r="389" customFormat="false" ht="14.25" hidden="false" customHeight="true" outlineLevel="0" collapsed="false">
      <c r="A389" s="33"/>
      <c r="F389" s="25"/>
      <c r="G389" s="25"/>
      <c r="H389" s="25"/>
      <c r="AN389" s="25"/>
      <c r="AP389" s="25"/>
      <c r="AQ389" s="34"/>
    </row>
    <row r="390" customFormat="false" ht="14.25" hidden="false" customHeight="true" outlineLevel="0" collapsed="false">
      <c r="A390" s="33"/>
      <c r="F390" s="25"/>
      <c r="G390" s="25"/>
      <c r="H390" s="25"/>
      <c r="AN390" s="25"/>
      <c r="AP390" s="25"/>
      <c r="AQ390" s="34"/>
    </row>
    <row r="391" customFormat="false" ht="14.25" hidden="false" customHeight="true" outlineLevel="0" collapsed="false">
      <c r="A391" s="33"/>
      <c r="F391" s="25"/>
      <c r="G391" s="25"/>
      <c r="H391" s="25"/>
      <c r="AN391" s="25"/>
      <c r="AP391" s="25"/>
      <c r="AQ391" s="34"/>
    </row>
    <row r="392" customFormat="false" ht="14.25" hidden="false" customHeight="true" outlineLevel="0" collapsed="false">
      <c r="A392" s="33"/>
      <c r="F392" s="25"/>
      <c r="G392" s="25"/>
      <c r="H392" s="25"/>
      <c r="AN392" s="25"/>
      <c r="AP392" s="25"/>
      <c r="AQ392" s="34"/>
    </row>
    <row r="393" customFormat="false" ht="14.25" hidden="false" customHeight="true" outlineLevel="0" collapsed="false">
      <c r="A393" s="33"/>
      <c r="F393" s="25"/>
      <c r="G393" s="25"/>
      <c r="H393" s="25"/>
      <c r="AN393" s="25"/>
      <c r="AP393" s="25"/>
      <c r="AQ393" s="34"/>
    </row>
    <row r="394" customFormat="false" ht="14.25" hidden="false" customHeight="true" outlineLevel="0" collapsed="false">
      <c r="A394" s="33"/>
      <c r="F394" s="25"/>
      <c r="G394" s="25"/>
      <c r="H394" s="25"/>
      <c r="AN394" s="25"/>
      <c r="AP394" s="25"/>
      <c r="AQ394" s="34"/>
    </row>
    <row r="395" customFormat="false" ht="14.25" hidden="false" customHeight="true" outlineLevel="0" collapsed="false">
      <c r="A395" s="33"/>
      <c r="F395" s="25"/>
      <c r="G395" s="25"/>
      <c r="H395" s="25"/>
      <c r="AN395" s="25"/>
      <c r="AP395" s="25"/>
      <c r="AQ395" s="34"/>
    </row>
    <row r="396" customFormat="false" ht="14.25" hidden="false" customHeight="true" outlineLevel="0" collapsed="false">
      <c r="A396" s="33"/>
      <c r="F396" s="25"/>
      <c r="G396" s="25"/>
      <c r="H396" s="25"/>
      <c r="AN396" s="25"/>
      <c r="AP396" s="25"/>
      <c r="AQ396" s="34"/>
    </row>
    <row r="397" customFormat="false" ht="14.25" hidden="false" customHeight="true" outlineLevel="0" collapsed="false">
      <c r="A397" s="33"/>
      <c r="F397" s="25"/>
      <c r="G397" s="25"/>
      <c r="H397" s="25"/>
      <c r="AN397" s="25"/>
      <c r="AP397" s="25"/>
      <c r="AQ397" s="34"/>
    </row>
    <row r="398" customFormat="false" ht="14.25" hidden="false" customHeight="true" outlineLevel="0" collapsed="false">
      <c r="A398" s="33"/>
      <c r="F398" s="25"/>
      <c r="G398" s="25"/>
      <c r="H398" s="25"/>
      <c r="AN398" s="25"/>
      <c r="AP398" s="25"/>
      <c r="AQ398" s="34"/>
    </row>
    <row r="399" customFormat="false" ht="14.25" hidden="false" customHeight="true" outlineLevel="0" collapsed="false">
      <c r="A399" s="33"/>
      <c r="F399" s="25"/>
      <c r="G399" s="25"/>
      <c r="H399" s="25"/>
      <c r="AN399" s="25"/>
      <c r="AP399" s="25"/>
      <c r="AQ399" s="34"/>
    </row>
    <row r="400" customFormat="false" ht="14.25" hidden="false" customHeight="true" outlineLevel="0" collapsed="false">
      <c r="A400" s="33"/>
      <c r="F400" s="25"/>
      <c r="G400" s="25"/>
      <c r="H400" s="25"/>
      <c r="AN400" s="25"/>
      <c r="AP400" s="25"/>
      <c r="AQ400" s="34"/>
    </row>
    <row r="401" customFormat="false" ht="14.25" hidden="false" customHeight="true" outlineLevel="0" collapsed="false">
      <c r="A401" s="33"/>
      <c r="F401" s="25"/>
      <c r="G401" s="25"/>
      <c r="H401" s="25"/>
      <c r="AN401" s="25"/>
      <c r="AP401" s="25"/>
      <c r="AQ401" s="34"/>
    </row>
    <row r="402" customFormat="false" ht="14.25" hidden="false" customHeight="true" outlineLevel="0" collapsed="false">
      <c r="A402" s="33"/>
      <c r="F402" s="25"/>
      <c r="G402" s="25"/>
      <c r="H402" s="25"/>
      <c r="AN402" s="25"/>
      <c r="AP402" s="25"/>
      <c r="AQ402" s="34"/>
    </row>
    <row r="403" customFormat="false" ht="14.25" hidden="false" customHeight="true" outlineLevel="0" collapsed="false">
      <c r="A403" s="33"/>
      <c r="F403" s="25"/>
      <c r="G403" s="25"/>
      <c r="H403" s="25"/>
      <c r="AN403" s="25"/>
      <c r="AP403" s="25"/>
      <c r="AQ403" s="34"/>
    </row>
    <row r="404" customFormat="false" ht="14.25" hidden="false" customHeight="true" outlineLevel="0" collapsed="false">
      <c r="A404" s="33"/>
      <c r="F404" s="25"/>
      <c r="G404" s="25"/>
      <c r="H404" s="25"/>
      <c r="AN404" s="25"/>
      <c r="AP404" s="25"/>
      <c r="AQ404" s="34"/>
    </row>
    <row r="405" customFormat="false" ht="14.25" hidden="false" customHeight="true" outlineLevel="0" collapsed="false">
      <c r="A405" s="33"/>
      <c r="F405" s="25"/>
      <c r="G405" s="25"/>
      <c r="H405" s="25"/>
      <c r="AN405" s="25"/>
      <c r="AP405" s="25"/>
      <c r="AQ405" s="34"/>
    </row>
    <row r="406" customFormat="false" ht="14.25" hidden="false" customHeight="true" outlineLevel="0" collapsed="false">
      <c r="A406" s="33"/>
      <c r="F406" s="25"/>
      <c r="G406" s="25"/>
      <c r="H406" s="25"/>
      <c r="AN406" s="25"/>
      <c r="AP406" s="25"/>
      <c r="AQ406" s="34"/>
    </row>
    <row r="407" customFormat="false" ht="14.25" hidden="false" customHeight="true" outlineLevel="0" collapsed="false">
      <c r="A407" s="33"/>
      <c r="F407" s="25"/>
      <c r="G407" s="25"/>
      <c r="H407" s="25"/>
      <c r="AN407" s="25"/>
      <c r="AP407" s="25"/>
      <c r="AQ407" s="34"/>
    </row>
    <row r="408" customFormat="false" ht="14.25" hidden="false" customHeight="true" outlineLevel="0" collapsed="false">
      <c r="A408" s="33"/>
      <c r="F408" s="25"/>
      <c r="G408" s="25"/>
      <c r="H408" s="25"/>
      <c r="AN408" s="25"/>
      <c r="AP408" s="25"/>
      <c r="AQ408" s="34"/>
    </row>
    <row r="409" customFormat="false" ht="14.25" hidden="false" customHeight="true" outlineLevel="0" collapsed="false">
      <c r="A409" s="33"/>
      <c r="F409" s="25"/>
      <c r="G409" s="25"/>
      <c r="H409" s="25"/>
      <c r="AN409" s="25"/>
      <c r="AP409" s="25"/>
      <c r="AQ409" s="34"/>
    </row>
    <row r="410" customFormat="false" ht="14.25" hidden="false" customHeight="true" outlineLevel="0" collapsed="false">
      <c r="A410" s="33"/>
      <c r="F410" s="25"/>
      <c r="G410" s="25"/>
      <c r="H410" s="25"/>
      <c r="AN410" s="25"/>
      <c r="AP410" s="25"/>
      <c r="AQ410" s="34"/>
    </row>
    <row r="411" customFormat="false" ht="14.25" hidden="false" customHeight="true" outlineLevel="0" collapsed="false">
      <c r="A411" s="33"/>
      <c r="F411" s="25"/>
      <c r="G411" s="25"/>
      <c r="H411" s="25"/>
      <c r="AN411" s="25"/>
      <c r="AP411" s="25"/>
      <c r="AQ411" s="34"/>
    </row>
    <row r="412" customFormat="false" ht="14.25" hidden="false" customHeight="true" outlineLevel="0" collapsed="false">
      <c r="A412" s="33"/>
      <c r="F412" s="25"/>
      <c r="G412" s="25"/>
      <c r="H412" s="25"/>
      <c r="AN412" s="25"/>
      <c r="AP412" s="25"/>
      <c r="AQ412" s="34"/>
    </row>
    <row r="413" customFormat="false" ht="14.25" hidden="false" customHeight="true" outlineLevel="0" collapsed="false">
      <c r="A413" s="33"/>
      <c r="F413" s="25"/>
      <c r="G413" s="25"/>
      <c r="H413" s="25"/>
      <c r="AN413" s="25"/>
      <c r="AP413" s="25"/>
      <c r="AQ413" s="34"/>
    </row>
    <row r="414" customFormat="false" ht="14.25" hidden="false" customHeight="true" outlineLevel="0" collapsed="false">
      <c r="A414" s="33"/>
      <c r="F414" s="25"/>
      <c r="G414" s="25"/>
      <c r="H414" s="25"/>
      <c r="AN414" s="25"/>
      <c r="AP414" s="25"/>
      <c r="AQ414" s="34"/>
    </row>
    <row r="415" customFormat="false" ht="14.25" hidden="false" customHeight="true" outlineLevel="0" collapsed="false">
      <c r="A415" s="33"/>
      <c r="F415" s="25"/>
      <c r="G415" s="25"/>
      <c r="H415" s="25"/>
      <c r="AN415" s="25"/>
      <c r="AP415" s="25"/>
      <c r="AQ415" s="34"/>
    </row>
    <row r="416" customFormat="false" ht="14.25" hidden="false" customHeight="true" outlineLevel="0" collapsed="false">
      <c r="A416" s="33"/>
      <c r="F416" s="25"/>
      <c r="G416" s="25"/>
      <c r="H416" s="25"/>
      <c r="AN416" s="25"/>
      <c r="AP416" s="25"/>
      <c r="AQ416" s="34"/>
    </row>
    <row r="417" customFormat="false" ht="14.25" hidden="false" customHeight="true" outlineLevel="0" collapsed="false">
      <c r="A417" s="33"/>
      <c r="F417" s="25"/>
      <c r="G417" s="25"/>
      <c r="H417" s="25"/>
      <c r="AN417" s="25"/>
      <c r="AP417" s="25"/>
      <c r="AQ417" s="34"/>
    </row>
    <row r="418" customFormat="false" ht="14.25" hidden="false" customHeight="true" outlineLevel="0" collapsed="false">
      <c r="A418" s="33"/>
      <c r="F418" s="25"/>
      <c r="G418" s="25"/>
      <c r="H418" s="25"/>
      <c r="AN418" s="25"/>
      <c r="AP418" s="25"/>
      <c r="AQ418" s="34"/>
    </row>
    <row r="419" customFormat="false" ht="14.25" hidden="false" customHeight="true" outlineLevel="0" collapsed="false">
      <c r="A419" s="33"/>
      <c r="F419" s="25"/>
      <c r="G419" s="25"/>
      <c r="H419" s="25"/>
      <c r="AN419" s="25"/>
      <c r="AP419" s="25"/>
      <c r="AQ419" s="34"/>
    </row>
    <row r="420" customFormat="false" ht="14.25" hidden="false" customHeight="true" outlineLevel="0" collapsed="false">
      <c r="A420" s="33"/>
      <c r="F420" s="25"/>
      <c r="G420" s="25"/>
      <c r="H420" s="25"/>
      <c r="AN420" s="25"/>
      <c r="AP420" s="25"/>
      <c r="AQ420" s="34"/>
    </row>
    <row r="421" customFormat="false" ht="14.25" hidden="false" customHeight="true" outlineLevel="0" collapsed="false">
      <c r="A421" s="33"/>
      <c r="F421" s="25"/>
      <c r="G421" s="25"/>
      <c r="H421" s="25"/>
      <c r="AN421" s="25"/>
      <c r="AP421" s="25"/>
      <c r="AQ421" s="34"/>
    </row>
    <row r="422" customFormat="false" ht="14.25" hidden="false" customHeight="true" outlineLevel="0" collapsed="false">
      <c r="A422" s="33"/>
      <c r="F422" s="25"/>
      <c r="G422" s="25"/>
      <c r="H422" s="25"/>
      <c r="AN422" s="25"/>
      <c r="AP422" s="25"/>
      <c r="AQ422" s="34"/>
    </row>
    <row r="423" customFormat="false" ht="14.25" hidden="false" customHeight="true" outlineLevel="0" collapsed="false">
      <c r="A423" s="33"/>
      <c r="F423" s="25"/>
      <c r="G423" s="25"/>
      <c r="H423" s="25"/>
      <c r="AN423" s="25"/>
      <c r="AP423" s="25"/>
      <c r="AQ423" s="34"/>
    </row>
    <row r="424" customFormat="false" ht="14.25" hidden="false" customHeight="true" outlineLevel="0" collapsed="false">
      <c r="A424" s="33"/>
      <c r="F424" s="25"/>
      <c r="G424" s="25"/>
      <c r="H424" s="25"/>
      <c r="AN424" s="25"/>
      <c r="AP424" s="25"/>
      <c r="AQ424" s="34"/>
    </row>
    <row r="425" customFormat="false" ht="14.25" hidden="false" customHeight="true" outlineLevel="0" collapsed="false">
      <c r="A425" s="33"/>
      <c r="F425" s="25"/>
      <c r="G425" s="25"/>
      <c r="H425" s="25"/>
      <c r="AN425" s="25"/>
      <c r="AP425" s="25"/>
      <c r="AQ425" s="34"/>
    </row>
    <row r="426" customFormat="false" ht="14.25" hidden="false" customHeight="true" outlineLevel="0" collapsed="false">
      <c r="A426" s="33"/>
      <c r="F426" s="25"/>
      <c r="G426" s="25"/>
      <c r="H426" s="25"/>
      <c r="AN426" s="25"/>
      <c r="AP426" s="25"/>
      <c r="AQ426" s="34"/>
    </row>
    <row r="427" customFormat="false" ht="14.25" hidden="false" customHeight="true" outlineLevel="0" collapsed="false">
      <c r="A427" s="33"/>
      <c r="F427" s="25"/>
      <c r="G427" s="25"/>
      <c r="H427" s="25"/>
      <c r="AN427" s="25"/>
      <c r="AP427" s="25"/>
      <c r="AQ427" s="34"/>
    </row>
    <row r="428" customFormat="false" ht="14.25" hidden="false" customHeight="true" outlineLevel="0" collapsed="false">
      <c r="A428" s="33"/>
      <c r="F428" s="25"/>
      <c r="G428" s="25"/>
      <c r="H428" s="25"/>
      <c r="AN428" s="25"/>
      <c r="AP428" s="25"/>
      <c r="AQ428" s="34"/>
    </row>
    <row r="429" customFormat="false" ht="14.25" hidden="false" customHeight="true" outlineLevel="0" collapsed="false">
      <c r="A429" s="33"/>
      <c r="F429" s="25"/>
      <c r="G429" s="25"/>
      <c r="H429" s="25"/>
      <c r="AN429" s="25"/>
      <c r="AP429" s="25"/>
      <c r="AQ429" s="34"/>
    </row>
    <row r="430" customFormat="false" ht="14.25" hidden="false" customHeight="true" outlineLevel="0" collapsed="false">
      <c r="A430" s="33"/>
      <c r="F430" s="25"/>
      <c r="G430" s="25"/>
      <c r="H430" s="25"/>
      <c r="AN430" s="25"/>
      <c r="AP430" s="25"/>
      <c r="AQ430" s="34"/>
    </row>
    <row r="431" customFormat="false" ht="14.25" hidden="false" customHeight="true" outlineLevel="0" collapsed="false">
      <c r="A431" s="33"/>
      <c r="F431" s="25"/>
      <c r="G431" s="25"/>
      <c r="H431" s="25"/>
      <c r="AN431" s="25"/>
      <c r="AP431" s="25"/>
      <c r="AQ431" s="34"/>
    </row>
    <row r="432" customFormat="false" ht="14.25" hidden="false" customHeight="true" outlineLevel="0" collapsed="false">
      <c r="A432" s="33"/>
      <c r="F432" s="25"/>
      <c r="G432" s="25"/>
      <c r="H432" s="25"/>
      <c r="AN432" s="25"/>
      <c r="AP432" s="25"/>
      <c r="AQ432" s="34"/>
    </row>
    <row r="433" customFormat="false" ht="14.25" hidden="false" customHeight="true" outlineLevel="0" collapsed="false">
      <c r="A433" s="33"/>
      <c r="F433" s="25"/>
      <c r="G433" s="25"/>
      <c r="H433" s="25"/>
      <c r="AN433" s="25"/>
      <c r="AP433" s="25"/>
      <c r="AQ433" s="34"/>
    </row>
    <row r="434" customFormat="false" ht="14.25" hidden="false" customHeight="true" outlineLevel="0" collapsed="false">
      <c r="A434" s="33"/>
      <c r="F434" s="25"/>
      <c r="G434" s="25"/>
      <c r="H434" s="25"/>
      <c r="AN434" s="25"/>
      <c r="AP434" s="25"/>
      <c r="AQ434" s="34"/>
    </row>
    <row r="435" customFormat="false" ht="14.25" hidden="false" customHeight="true" outlineLevel="0" collapsed="false">
      <c r="A435" s="33"/>
      <c r="F435" s="25"/>
      <c r="G435" s="25"/>
      <c r="H435" s="25"/>
      <c r="AN435" s="25"/>
      <c r="AP435" s="25"/>
      <c r="AQ435" s="34"/>
    </row>
    <row r="436" customFormat="false" ht="14.25" hidden="false" customHeight="true" outlineLevel="0" collapsed="false">
      <c r="A436" s="33"/>
      <c r="F436" s="25"/>
      <c r="G436" s="25"/>
      <c r="H436" s="25"/>
      <c r="AN436" s="25"/>
      <c r="AP436" s="25"/>
      <c r="AQ436" s="34"/>
    </row>
    <row r="437" customFormat="false" ht="14.25" hidden="false" customHeight="true" outlineLevel="0" collapsed="false">
      <c r="A437" s="33"/>
      <c r="F437" s="25"/>
      <c r="G437" s="25"/>
      <c r="H437" s="25"/>
      <c r="AN437" s="25"/>
      <c r="AP437" s="25"/>
      <c r="AQ437" s="34"/>
    </row>
    <row r="438" customFormat="false" ht="14.25" hidden="false" customHeight="true" outlineLevel="0" collapsed="false">
      <c r="A438" s="33"/>
      <c r="F438" s="25"/>
      <c r="G438" s="25"/>
      <c r="H438" s="25"/>
      <c r="AN438" s="25"/>
      <c r="AP438" s="25"/>
      <c r="AQ438" s="34"/>
    </row>
    <row r="439" customFormat="false" ht="14.25" hidden="false" customHeight="true" outlineLevel="0" collapsed="false">
      <c r="A439" s="33"/>
      <c r="F439" s="25"/>
      <c r="G439" s="25"/>
      <c r="H439" s="25"/>
      <c r="AN439" s="25"/>
      <c r="AP439" s="25"/>
      <c r="AQ439" s="34"/>
    </row>
    <row r="440" customFormat="false" ht="14.25" hidden="false" customHeight="true" outlineLevel="0" collapsed="false">
      <c r="A440" s="33"/>
      <c r="F440" s="25"/>
      <c r="G440" s="25"/>
      <c r="H440" s="25"/>
      <c r="AN440" s="25"/>
      <c r="AP440" s="25"/>
      <c r="AQ440" s="34"/>
    </row>
    <row r="441" customFormat="false" ht="14.25" hidden="false" customHeight="true" outlineLevel="0" collapsed="false">
      <c r="A441" s="33"/>
      <c r="F441" s="25"/>
      <c r="G441" s="25"/>
      <c r="H441" s="25"/>
      <c r="AN441" s="25"/>
      <c r="AP441" s="25"/>
      <c r="AQ441" s="34"/>
    </row>
    <row r="442" customFormat="false" ht="14.25" hidden="false" customHeight="true" outlineLevel="0" collapsed="false">
      <c r="A442" s="33"/>
      <c r="F442" s="25"/>
      <c r="G442" s="25"/>
      <c r="H442" s="25"/>
      <c r="AN442" s="25"/>
      <c r="AP442" s="25"/>
      <c r="AQ442" s="34"/>
    </row>
    <row r="443" customFormat="false" ht="14.25" hidden="false" customHeight="true" outlineLevel="0" collapsed="false">
      <c r="A443" s="33"/>
      <c r="F443" s="25"/>
      <c r="G443" s="25"/>
      <c r="H443" s="25"/>
      <c r="AN443" s="25"/>
      <c r="AP443" s="25"/>
      <c r="AQ443" s="34"/>
    </row>
    <row r="444" customFormat="false" ht="14.25" hidden="false" customHeight="true" outlineLevel="0" collapsed="false">
      <c r="A444" s="33"/>
      <c r="F444" s="25"/>
      <c r="G444" s="25"/>
      <c r="H444" s="25"/>
      <c r="AN444" s="25"/>
      <c r="AP444" s="25"/>
      <c r="AQ444" s="34"/>
    </row>
    <row r="445" customFormat="false" ht="14.25" hidden="false" customHeight="true" outlineLevel="0" collapsed="false">
      <c r="A445" s="33"/>
      <c r="F445" s="25"/>
      <c r="G445" s="25"/>
      <c r="H445" s="25"/>
      <c r="AN445" s="25"/>
      <c r="AP445" s="25"/>
      <c r="AQ445" s="34"/>
    </row>
    <row r="446" customFormat="false" ht="14.25" hidden="false" customHeight="true" outlineLevel="0" collapsed="false">
      <c r="A446" s="33"/>
      <c r="F446" s="25"/>
      <c r="G446" s="25"/>
      <c r="H446" s="25"/>
      <c r="AN446" s="25"/>
      <c r="AP446" s="25"/>
      <c r="AQ446" s="34"/>
    </row>
    <row r="447" customFormat="false" ht="14.25" hidden="false" customHeight="true" outlineLevel="0" collapsed="false">
      <c r="A447" s="33"/>
      <c r="F447" s="25"/>
      <c r="G447" s="25"/>
      <c r="H447" s="25"/>
      <c r="AN447" s="25"/>
      <c r="AP447" s="25"/>
      <c r="AQ447" s="34"/>
    </row>
    <row r="448" customFormat="false" ht="14.25" hidden="false" customHeight="true" outlineLevel="0" collapsed="false">
      <c r="A448" s="33"/>
      <c r="F448" s="25"/>
      <c r="G448" s="25"/>
      <c r="H448" s="25"/>
      <c r="AN448" s="25"/>
      <c r="AP448" s="25"/>
      <c r="AQ448" s="34"/>
    </row>
    <row r="449" customFormat="false" ht="14.25" hidden="false" customHeight="true" outlineLevel="0" collapsed="false">
      <c r="A449" s="33"/>
      <c r="F449" s="25"/>
      <c r="G449" s="25"/>
      <c r="H449" s="25"/>
      <c r="AN449" s="25"/>
      <c r="AP449" s="25"/>
      <c r="AQ449" s="34"/>
    </row>
    <row r="450" customFormat="false" ht="14.25" hidden="false" customHeight="true" outlineLevel="0" collapsed="false">
      <c r="A450" s="33"/>
      <c r="F450" s="25"/>
      <c r="G450" s="25"/>
      <c r="H450" s="25"/>
      <c r="AN450" s="25"/>
      <c r="AP450" s="25"/>
      <c r="AQ450" s="34"/>
    </row>
    <row r="451" customFormat="false" ht="14.25" hidden="false" customHeight="true" outlineLevel="0" collapsed="false">
      <c r="A451" s="33"/>
      <c r="F451" s="25"/>
      <c r="G451" s="25"/>
      <c r="H451" s="25"/>
      <c r="AN451" s="25"/>
      <c r="AP451" s="25"/>
      <c r="AQ451" s="34"/>
    </row>
    <row r="452" customFormat="false" ht="14.25" hidden="false" customHeight="true" outlineLevel="0" collapsed="false">
      <c r="A452" s="33"/>
      <c r="F452" s="25"/>
      <c r="G452" s="25"/>
      <c r="H452" s="25"/>
      <c r="AN452" s="25"/>
      <c r="AP452" s="25"/>
      <c r="AQ452" s="34"/>
    </row>
    <row r="453" customFormat="false" ht="14.25" hidden="false" customHeight="true" outlineLevel="0" collapsed="false">
      <c r="A453" s="33"/>
      <c r="F453" s="25"/>
      <c r="G453" s="25"/>
      <c r="H453" s="25"/>
      <c r="AN453" s="25"/>
      <c r="AP453" s="25"/>
      <c r="AQ453" s="34"/>
    </row>
    <row r="454" customFormat="false" ht="14.25" hidden="false" customHeight="true" outlineLevel="0" collapsed="false">
      <c r="A454" s="33"/>
      <c r="F454" s="25"/>
      <c r="G454" s="25"/>
      <c r="H454" s="25"/>
      <c r="AN454" s="25"/>
      <c r="AP454" s="25"/>
      <c r="AQ454" s="34"/>
    </row>
    <row r="455" customFormat="false" ht="14.25" hidden="false" customHeight="true" outlineLevel="0" collapsed="false">
      <c r="A455" s="33"/>
      <c r="F455" s="25"/>
      <c r="G455" s="25"/>
      <c r="H455" s="25"/>
      <c r="AN455" s="25"/>
      <c r="AP455" s="25"/>
      <c r="AQ455" s="34"/>
    </row>
    <row r="456" customFormat="false" ht="14.25" hidden="false" customHeight="true" outlineLevel="0" collapsed="false">
      <c r="A456" s="33"/>
      <c r="F456" s="25"/>
      <c r="G456" s="25"/>
      <c r="H456" s="25"/>
      <c r="AN456" s="25"/>
      <c r="AP456" s="25"/>
      <c r="AQ456" s="34"/>
    </row>
    <row r="457" customFormat="false" ht="14.25" hidden="false" customHeight="true" outlineLevel="0" collapsed="false">
      <c r="A457" s="33"/>
      <c r="F457" s="25"/>
      <c r="G457" s="25"/>
      <c r="H457" s="25"/>
      <c r="AN457" s="25"/>
      <c r="AP457" s="25"/>
      <c r="AQ457" s="34"/>
    </row>
    <row r="458" customFormat="false" ht="14.25" hidden="false" customHeight="true" outlineLevel="0" collapsed="false">
      <c r="A458" s="33"/>
      <c r="F458" s="25"/>
      <c r="G458" s="25"/>
      <c r="H458" s="25"/>
      <c r="AN458" s="25"/>
      <c r="AP458" s="25"/>
      <c r="AQ458" s="34"/>
    </row>
    <row r="459" customFormat="false" ht="14.25" hidden="false" customHeight="true" outlineLevel="0" collapsed="false">
      <c r="A459" s="33"/>
      <c r="F459" s="25"/>
      <c r="G459" s="25"/>
      <c r="H459" s="25"/>
      <c r="AN459" s="25"/>
      <c r="AP459" s="25"/>
      <c r="AQ459" s="34"/>
    </row>
    <row r="460" customFormat="false" ht="14.25" hidden="false" customHeight="true" outlineLevel="0" collapsed="false">
      <c r="A460" s="33"/>
      <c r="F460" s="25"/>
      <c r="G460" s="25"/>
      <c r="H460" s="25"/>
      <c r="AN460" s="25"/>
      <c r="AP460" s="25"/>
      <c r="AQ460" s="34"/>
    </row>
    <row r="461" customFormat="false" ht="14.25" hidden="false" customHeight="true" outlineLevel="0" collapsed="false">
      <c r="A461" s="33"/>
      <c r="F461" s="25"/>
      <c r="G461" s="25"/>
      <c r="H461" s="25"/>
      <c r="AN461" s="25"/>
      <c r="AP461" s="25"/>
      <c r="AQ461" s="34"/>
    </row>
    <row r="462" customFormat="false" ht="14.25" hidden="false" customHeight="true" outlineLevel="0" collapsed="false">
      <c r="A462" s="33"/>
      <c r="F462" s="25"/>
      <c r="G462" s="25"/>
      <c r="H462" s="25"/>
      <c r="AN462" s="25"/>
      <c r="AP462" s="25"/>
      <c r="AQ462" s="34"/>
    </row>
    <row r="463" customFormat="false" ht="14.25" hidden="false" customHeight="true" outlineLevel="0" collapsed="false">
      <c r="A463" s="33"/>
      <c r="F463" s="25"/>
      <c r="G463" s="25"/>
      <c r="H463" s="25"/>
      <c r="AN463" s="25"/>
      <c r="AP463" s="25"/>
      <c r="AQ463" s="34"/>
    </row>
    <row r="464" customFormat="false" ht="14.25" hidden="false" customHeight="true" outlineLevel="0" collapsed="false">
      <c r="A464" s="33"/>
      <c r="F464" s="25"/>
      <c r="G464" s="25"/>
      <c r="H464" s="25"/>
      <c r="AN464" s="25"/>
      <c r="AP464" s="25"/>
      <c r="AQ464" s="34"/>
    </row>
    <row r="465" customFormat="false" ht="14.25" hidden="false" customHeight="true" outlineLevel="0" collapsed="false">
      <c r="A465" s="33"/>
      <c r="F465" s="25"/>
      <c r="G465" s="25"/>
      <c r="H465" s="25"/>
      <c r="AN465" s="25"/>
      <c r="AP465" s="25"/>
      <c r="AQ465" s="34"/>
    </row>
    <row r="466" customFormat="false" ht="14.25" hidden="false" customHeight="true" outlineLevel="0" collapsed="false">
      <c r="A466" s="33"/>
      <c r="F466" s="25"/>
      <c r="G466" s="25"/>
      <c r="H466" s="25"/>
      <c r="AN466" s="25"/>
      <c r="AP466" s="25"/>
      <c r="AQ466" s="34"/>
    </row>
    <row r="467" customFormat="false" ht="14.25" hidden="false" customHeight="true" outlineLevel="0" collapsed="false">
      <c r="A467" s="33"/>
      <c r="F467" s="25"/>
      <c r="G467" s="25"/>
      <c r="H467" s="25"/>
      <c r="AN467" s="25"/>
      <c r="AP467" s="25"/>
      <c r="AQ467" s="34"/>
    </row>
    <row r="468" customFormat="false" ht="14.25" hidden="false" customHeight="true" outlineLevel="0" collapsed="false">
      <c r="A468" s="33"/>
      <c r="F468" s="25"/>
      <c r="G468" s="25"/>
      <c r="H468" s="25"/>
      <c r="AN468" s="25"/>
      <c r="AP468" s="25"/>
      <c r="AQ468" s="34"/>
    </row>
    <row r="469" customFormat="false" ht="14.25" hidden="false" customHeight="true" outlineLevel="0" collapsed="false">
      <c r="A469" s="33"/>
      <c r="F469" s="25"/>
      <c r="G469" s="25"/>
      <c r="H469" s="25"/>
      <c r="AN469" s="25"/>
      <c r="AP469" s="25"/>
      <c r="AQ469" s="34"/>
    </row>
    <row r="470" customFormat="false" ht="14.25" hidden="false" customHeight="true" outlineLevel="0" collapsed="false">
      <c r="A470" s="33"/>
      <c r="F470" s="25"/>
      <c r="G470" s="25"/>
      <c r="H470" s="25"/>
      <c r="AN470" s="25"/>
      <c r="AP470" s="25"/>
      <c r="AQ470" s="34"/>
    </row>
    <row r="471" customFormat="false" ht="14.25" hidden="false" customHeight="true" outlineLevel="0" collapsed="false">
      <c r="A471" s="33"/>
      <c r="F471" s="25"/>
      <c r="G471" s="25"/>
      <c r="H471" s="25"/>
      <c r="AN471" s="25"/>
      <c r="AP471" s="25"/>
      <c r="AQ471" s="34"/>
    </row>
    <row r="472" customFormat="false" ht="14.25" hidden="false" customHeight="true" outlineLevel="0" collapsed="false">
      <c r="A472" s="33"/>
      <c r="F472" s="25"/>
      <c r="G472" s="25"/>
      <c r="H472" s="25"/>
      <c r="AN472" s="25"/>
      <c r="AP472" s="25"/>
      <c r="AQ472" s="34"/>
    </row>
    <row r="473" customFormat="false" ht="14.25" hidden="false" customHeight="true" outlineLevel="0" collapsed="false">
      <c r="A473" s="33"/>
      <c r="F473" s="25"/>
      <c r="G473" s="25"/>
      <c r="H473" s="25"/>
      <c r="AN473" s="25"/>
      <c r="AP473" s="25"/>
      <c r="AQ473" s="34"/>
    </row>
    <row r="474" customFormat="false" ht="14.25" hidden="false" customHeight="true" outlineLevel="0" collapsed="false">
      <c r="A474" s="33"/>
      <c r="F474" s="25"/>
      <c r="G474" s="25"/>
      <c r="H474" s="25"/>
      <c r="AN474" s="25"/>
      <c r="AP474" s="25"/>
      <c r="AQ474" s="34"/>
    </row>
    <row r="475" customFormat="false" ht="14.25" hidden="false" customHeight="true" outlineLevel="0" collapsed="false">
      <c r="A475" s="33"/>
      <c r="F475" s="25"/>
      <c r="G475" s="25"/>
      <c r="H475" s="25"/>
      <c r="AN475" s="25"/>
      <c r="AP475" s="25"/>
      <c r="AQ475" s="34"/>
    </row>
    <row r="476" customFormat="false" ht="14.25" hidden="false" customHeight="true" outlineLevel="0" collapsed="false">
      <c r="A476" s="33"/>
      <c r="F476" s="25"/>
      <c r="G476" s="25"/>
      <c r="H476" s="25"/>
      <c r="AN476" s="25"/>
      <c r="AP476" s="25"/>
      <c r="AQ476" s="34"/>
    </row>
    <row r="477" customFormat="false" ht="14.25" hidden="false" customHeight="true" outlineLevel="0" collapsed="false">
      <c r="A477" s="33"/>
      <c r="F477" s="25"/>
      <c r="G477" s="25"/>
      <c r="H477" s="25"/>
      <c r="AN477" s="25"/>
      <c r="AP477" s="25"/>
      <c r="AQ477" s="34"/>
    </row>
    <row r="478" customFormat="false" ht="14.25" hidden="false" customHeight="true" outlineLevel="0" collapsed="false">
      <c r="A478" s="33"/>
      <c r="F478" s="25"/>
      <c r="G478" s="25"/>
      <c r="H478" s="25"/>
      <c r="AN478" s="25"/>
      <c r="AP478" s="25"/>
      <c r="AQ478" s="34"/>
    </row>
    <row r="479" customFormat="false" ht="14.25" hidden="false" customHeight="true" outlineLevel="0" collapsed="false">
      <c r="A479" s="33"/>
      <c r="F479" s="25"/>
      <c r="G479" s="25"/>
      <c r="H479" s="25"/>
      <c r="AN479" s="25"/>
      <c r="AP479" s="25"/>
      <c r="AQ479" s="34"/>
    </row>
    <row r="480" customFormat="false" ht="14.25" hidden="false" customHeight="true" outlineLevel="0" collapsed="false">
      <c r="A480" s="33"/>
      <c r="F480" s="25"/>
      <c r="G480" s="25"/>
      <c r="H480" s="25"/>
      <c r="AN480" s="25"/>
      <c r="AP480" s="25"/>
      <c r="AQ480" s="34"/>
    </row>
    <row r="481" customFormat="false" ht="14.25" hidden="false" customHeight="true" outlineLevel="0" collapsed="false">
      <c r="A481" s="33"/>
      <c r="F481" s="25"/>
      <c r="G481" s="25"/>
      <c r="H481" s="25"/>
      <c r="AN481" s="25"/>
      <c r="AP481" s="25"/>
      <c r="AQ481" s="34"/>
    </row>
    <row r="482" customFormat="false" ht="14.25" hidden="false" customHeight="true" outlineLevel="0" collapsed="false">
      <c r="A482" s="33"/>
      <c r="F482" s="25"/>
      <c r="G482" s="25"/>
      <c r="H482" s="25"/>
      <c r="AN482" s="25"/>
      <c r="AP482" s="25"/>
      <c r="AQ482" s="34"/>
    </row>
    <row r="483" customFormat="false" ht="14.25" hidden="false" customHeight="true" outlineLevel="0" collapsed="false">
      <c r="A483" s="33"/>
      <c r="F483" s="25"/>
      <c r="G483" s="25"/>
      <c r="H483" s="25"/>
      <c r="AN483" s="25"/>
      <c r="AP483" s="25"/>
      <c r="AQ483" s="34"/>
    </row>
    <row r="484" customFormat="false" ht="14.25" hidden="false" customHeight="true" outlineLevel="0" collapsed="false">
      <c r="A484" s="33"/>
      <c r="F484" s="25"/>
      <c r="G484" s="25"/>
      <c r="H484" s="25"/>
      <c r="AN484" s="25"/>
      <c r="AP484" s="25"/>
      <c r="AQ484" s="34"/>
    </row>
    <row r="485" customFormat="false" ht="14.25" hidden="false" customHeight="true" outlineLevel="0" collapsed="false">
      <c r="A485" s="33"/>
      <c r="F485" s="25"/>
      <c r="G485" s="25"/>
      <c r="H485" s="25"/>
      <c r="AN485" s="25"/>
      <c r="AP485" s="25"/>
      <c r="AQ485" s="34"/>
    </row>
    <row r="486" customFormat="false" ht="14.25" hidden="false" customHeight="true" outlineLevel="0" collapsed="false">
      <c r="A486" s="33"/>
      <c r="F486" s="25"/>
      <c r="G486" s="25"/>
      <c r="H486" s="25"/>
      <c r="AN486" s="25"/>
      <c r="AP486" s="25"/>
      <c r="AQ486" s="34"/>
    </row>
    <row r="487" customFormat="false" ht="14.25" hidden="false" customHeight="true" outlineLevel="0" collapsed="false">
      <c r="A487" s="33"/>
      <c r="F487" s="25"/>
      <c r="G487" s="25"/>
      <c r="H487" s="25"/>
      <c r="AN487" s="25"/>
      <c r="AP487" s="25"/>
      <c r="AQ487" s="34"/>
    </row>
    <row r="488" customFormat="false" ht="14.25" hidden="false" customHeight="true" outlineLevel="0" collapsed="false">
      <c r="A488" s="33"/>
      <c r="F488" s="25"/>
      <c r="G488" s="25"/>
      <c r="H488" s="25"/>
      <c r="AN488" s="25"/>
      <c r="AP488" s="25"/>
      <c r="AQ488" s="34"/>
    </row>
    <row r="489" customFormat="false" ht="14.25" hidden="false" customHeight="true" outlineLevel="0" collapsed="false">
      <c r="A489" s="33"/>
      <c r="F489" s="25"/>
      <c r="G489" s="25"/>
      <c r="H489" s="25"/>
      <c r="AN489" s="25"/>
      <c r="AP489" s="25"/>
      <c r="AQ489" s="34"/>
    </row>
    <row r="490" customFormat="false" ht="14.25" hidden="false" customHeight="true" outlineLevel="0" collapsed="false">
      <c r="A490" s="33"/>
      <c r="F490" s="25"/>
      <c r="G490" s="25"/>
      <c r="H490" s="25"/>
      <c r="AN490" s="25"/>
      <c r="AP490" s="25"/>
      <c r="AQ490" s="34"/>
    </row>
    <row r="491" customFormat="false" ht="14.25" hidden="false" customHeight="true" outlineLevel="0" collapsed="false">
      <c r="A491" s="33"/>
      <c r="F491" s="25"/>
      <c r="G491" s="25"/>
      <c r="H491" s="25"/>
      <c r="AN491" s="25"/>
      <c r="AP491" s="25"/>
      <c r="AQ491" s="34"/>
    </row>
    <row r="492" customFormat="false" ht="14.25" hidden="false" customHeight="true" outlineLevel="0" collapsed="false">
      <c r="A492" s="33"/>
      <c r="F492" s="25"/>
      <c r="G492" s="25"/>
      <c r="H492" s="25"/>
      <c r="AN492" s="25"/>
      <c r="AP492" s="25"/>
      <c r="AQ492" s="34"/>
    </row>
    <row r="493" customFormat="false" ht="14.25" hidden="false" customHeight="true" outlineLevel="0" collapsed="false">
      <c r="A493" s="33"/>
      <c r="F493" s="25"/>
      <c r="G493" s="25"/>
      <c r="H493" s="25"/>
      <c r="AN493" s="25"/>
      <c r="AP493" s="25"/>
      <c r="AQ493" s="34"/>
    </row>
    <row r="494" customFormat="false" ht="14.25" hidden="false" customHeight="true" outlineLevel="0" collapsed="false">
      <c r="A494" s="33"/>
      <c r="F494" s="25"/>
      <c r="G494" s="25"/>
      <c r="H494" s="25"/>
      <c r="AN494" s="25"/>
      <c r="AP494" s="25"/>
      <c r="AQ494" s="34"/>
    </row>
    <row r="495" customFormat="false" ht="14.25" hidden="false" customHeight="true" outlineLevel="0" collapsed="false">
      <c r="A495" s="33"/>
      <c r="F495" s="25"/>
      <c r="G495" s="25"/>
      <c r="H495" s="25"/>
      <c r="AN495" s="25"/>
      <c r="AP495" s="25"/>
      <c r="AQ495" s="34"/>
    </row>
    <row r="496" customFormat="false" ht="14.25" hidden="false" customHeight="true" outlineLevel="0" collapsed="false">
      <c r="A496" s="33"/>
      <c r="F496" s="25"/>
      <c r="G496" s="25"/>
      <c r="H496" s="25"/>
      <c r="AN496" s="25"/>
      <c r="AP496" s="25"/>
      <c r="AQ496" s="34"/>
    </row>
    <row r="497" customFormat="false" ht="14.25" hidden="false" customHeight="true" outlineLevel="0" collapsed="false">
      <c r="A497" s="33"/>
      <c r="F497" s="25"/>
      <c r="G497" s="25"/>
      <c r="H497" s="25"/>
      <c r="AN497" s="25"/>
      <c r="AP497" s="25"/>
      <c r="AQ497" s="34"/>
    </row>
    <row r="498" customFormat="false" ht="14.25" hidden="false" customHeight="true" outlineLevel="0" collapsed="false">
      <c r="A498" s="33"/>
      <c r="F498" s="25"/>
      <c r="G498" s="25"/>
      <c r="H498" s="25"/>
      <c r="AN498" s="25"/>
      <c r="AP498" s="25"/>
      <c r="AQ498" s="34"/>
    </row>
    <row r="499" customFormat="false" ht="14.25" hidden="false" customHeight="true" outlineLevel="0" collapsed="false">
      <c r="A499" s="33"/>
      <c r="F499" s="25"/>
      <c r="G499" s="25"/>
      <c r="H499" s="25"/>
      <c r="AN499" s="25"/>
      <c r="AP499" s="25"/>
      <c r="AQ499" s="34"/>
    </row>
    <row r="500" customFormat="false" ht="14.25" hidden="false" customHeight="true" outlineLevel="0" collapsed="false">
      <c r="A500" s="33"/>
      <c r="F500" s="25"/>
      <c r="G500" s="25"/>
      <c r="H500" s="25"/>
      <c r="AN500" s="25"/>
      <c r="AP500" s="25"/>
      <c r="AQ500" s="34"/>
    </row>
    <row r="501" customFormat="false" ht="14.25" hidden="false" customHeight="true" outlineLevel="0" collapsed="false">
      <c r="A501" s="33"/>
      <c r="F501" s="25"/>
      <c r="G501" s="25"/>
      <c r="H501" s="25"/>
      <c r="AN501" s="25"/>
      <c r="AP501" s="25"/>
      <c r="AQ501" s="34"/>
    </row>
    <row r="502" customFormat="false" ht="14.25" hidden="false" customHeight="true" outlineLevel="0" collapsed="false">
      <c r="A502" s="33"/>
      <c r="F502" s="25"/>
      <c r="G502" s="25"/>
      <c r="H502" s="25"/>
      <c r="AN502" s="25"/>
      <c r="AP502" s="25"/>
      <c r="AQ502" s="34"/>
    </row>
    <row r="503" customFormat="false" ht="14.25" hidden="false" customHeight="true" outlineLevel="0" collapsed="false">
      <c r="A503" s="33"/>
      <c r="F503" s="25"/>
      <c r="G503" s="25"/>
      <c r="H503" s="25"/>
      <c r="AN503" s="25"/>
      <c r="AP503" s="25"/>
      <c r="AQ503" s="34"/>
    </row>
    <row r="504" customFormat="false" ht="14.25" hidden="false" customHeight="true" outlineLevel="0" collapsed="false">
      <c r="A504" s="33"/>
      <c r="F504" s="25"/>
      <c r="G504" s="25"/>
      <c r="H504" s="25"/>
      <c r="AN504" s="25"/>
      <c r="AP504" s="25"/>
      <c r="AQ504" s="34"/>
    </row>
    <row r="505" customFormat="false" ht="14.25" hidden="false" customHeight="true" outlineLevel="0" collapsed="false">
      <c r="A505" s="33"/>
      <c r="F505" s="25"/>
      <c r="G505" s="25"/>
      <c r="H505" s="25"/>
      <c r="AN505" s="25"/>
      <c r="AP505" s="25"/>
      <c r="AQ505" s="34"/>
    </row>
    <row r="506" customFormat="false" ht="14.25" hidden="false" customHeight="true" outlineLevel="0" collapsed="false">
      <c r="A506" s="33"/>
      <c r="F506" s="25"/>
      <c r="G506" s="25"/>
      <c r="H506" s="25"/>
      <c r="AN506" s="25"/>
      <c r="AP506" s="25"/>
      <c r="AQ506" s="34"/>
    </row>
    <row r="507" customFormat="false" ht="14.25" hidden="false" customHeight="true" outlineLevel="0" collapsed="false">
      <c r="A507" s="33"/>
      <c r="F507" s="25"/>
      <c r="G507" s="25"/>
      <c r="H507" s="25"/>
      <c r="AN507" s="25"/>
      <c r="AP507" s="25"/>
      <c r="AQ507" s="34"/>
    </row>
    <row r="508" customFormat="false" ht="14.25" hidden="false" customHeight="true" outlineLevel="0" collapsed="false">
      <c r="A508" s="33"/>
      <c r="F508" s="25"/>
      <c r="G508" s="25"/>
      <c r="H508" s="25"/>
      <c r="AN508" s="25"/>
      <c r="AP508" s="25"/>
      <c r="AQ508" s="34"/>
    </row>
    <row r="509" customFormat="false" ht="14.25" hidden="false" customHeight="true" outlineLevel="0" collapsed="false">
      <c r="A509" s="33"/>
      <c r="F509" s="25"/>
      <c r="G509" s="25"/>
      <c r="H509" s="25"/>
      <c r="AN509" s="25"/>
      <c r="AP509" s="25"/>
      <c r="AQ509" s="34"/>
    </row>
    <row r="510" customFormat="false" ht="14.25" hidden="false" customHeight="true" outlineLevel="0" collapsed="false">
      <c r="A510" s="33"/>
      <c r="F510" s="25"/>
      <c r="G510" s="25"/>
      <c r="H510" s="25"/>
      <c r="AN510" s="25"/>
      <c r="AP510" s="25"/>
      <c r="AQ510" s="34"/>
    </row>
    <row r="511" customFormat="false" ht="14.25" hidden="false" customHeight="true" outlineLevel="0" collapsed="false">
      <c r="A511" s="33"/>
      <c r="F511" s="25"/>
      <c r="G511" s="25"/>
      <c r="H511" s="25"/>
      <c r="AN511" s="25"/>
      <c r="AP511" s="25"/>
      <c r="AQ511" s="34"/>
    </row>
    <row r="512" customFormat="false" ht="14.25" hidden="false" customHeight="true" outlineLevel="0" collapsed="false">
      <c r="A512" s="33"/>
      <c r="F512" s="25"/>
      <c r="G512" s="25"/>
      <c r="H512" s="25"/>
      <c r="AN512" s="25"/>
      <c r="AP512" s="25"/>
      <c r="AQ512" s="34"/>
    </row>
    <row r="513" customFormat="false" ht="14.25" hidden="false" customHeight="true" outlineLevel="0" collapsed="false">
      <c r="A513" s="33"/>
      <c r="F513" s="25"/>
      <c r="G513" s="25"/>
      <c r="H513" s="25"/>
      <c r="AN513" s="25"/>
      <c r="AP513" s="25"/>
      <c r="AQ513" s="34"/>
    </row>
    <row r="514" customFormat="false" ht="14.25" hidden="false" customHeight="true" outlineLevel="0" collapsed="false">
      <c r="A514" s="33"/>
      <c r="F514" s="25"/>
      <c r="G514" s="25"/>
      <c r="H514" s="25"/>
      <c r="AN514" s="25"/>
      <c r="AP514" s="25"/>
      <c r="AQ514" s="34"/>
    </row>
    <row r="515" customFormat="false" ht="14.25" hidden="false" customHeight="true" outlineLevel="0" collapsed="false">
      <c r="A515" s="33"/>
      <c r="F515" s="25"/>
      <c r="G515" s="25"/>
      <c r="H515" s="25"/>
      <c r="AN515" s="25"/>
      <c r="AP515" s="25"/>
      <c r="AQ515" s="34"/>
    </row>
    <row r="516" customFormat="false" ht="14.25" hidden="false" customHeight="true" outlineLevel="0" collapsed="false">
      <c r="A516" s="33"/>
      <c r="F516" s="25"/>
      <c r="G516" s="25"/>
      <c r="H516" s="25"/>
      <c r="AN516" s="25"/>
      <c r="AP516" s="25"/>
      <c r="AQ516" s="34"/>
    </row>
    <row r="517" customFormat="false" ht="14.25" hidden="false" customHeight="true" outlineLevel="0" collapsed="false">
      <c r="A517" s="33"/>
      <c r="F517" s="25"/>
      <c r="G517" s="25"/>
      <c r="H517" s="25"/>
      <c r="AN517" s="25"/>
      <c r="AP517" s="25"/>
      <c r="AQ517" s="34"/>
    </row>
    <row r="518" customFormat="false" ht="14.25" hidden="false" customHeight="true" outlineLevel="0" collapsed="false">
      <c r="A518" s="33"/>
      <c r="F518" s="25"/>
      <c r="G518" s="25"/>
      <c r="H518" s="25"/>
      <c r="AN518" s="25"/>
      <c r="AP518" s="25"/>
      <c r="AQ518" s="34"/>
    </row>
    <row r="519" customFormat="false" ht="14.25" hidden="false" customHeight="true" outlineLevel="0" collapsed="false">
      <c r="A519" s="33"/>
      <c r="F519" s="25"/>
      <c r="G519" s="25"/>
      <c r="H519" s="25"/>
      <c r="AN519" s="25"/>
      <c r="AP519" s="25"/>
      <c r="AQ519" s="34"/>
    </row>
    <row r="520" customFormat="false" ht="14.25" hidden="false" customHeight="true" outlineLevel="0" collapsed="false">
      <c r="A520" s="33"/>
      <c r="F520" s="25"/>
      <c r="G520" s="25"/>
      <c r="H520" s="25"/>
      <c r="AN520" s="25"/>
      <c r="AP520" s="25"/>
      <c r="AQ520" s="34"/>
    </row>
    <row r="521" customFormat="false" ht="14.25" hidden="false" customHeight="true" outlineLevel="0" collapsed="false">
      <c r="A521" s="33"/>
      <c r="F521" s="25"/>
      <c r="G521" s="25"/>
      <c r="H521" s="25"/>
      <c r="AN521" s="25"/>
      <c r="AP521" s="25"/>
      <c r="AQ521" s="34"/>
    </row>
    <row r="522" customFormat="false" ht="14.25" hidden="false" customHeight="true" outlineLevel="0" collapsed="false">
      <c r="A522" s="33"/>
      <c r="F522" s="25"/>
      <c r="G522" s="25"/>
      <c r="H522" s="25"/>
      <c r="AN522" s="25"/>
      <c r="AP522" s="25"/>
      <c r="AQ522" s="34"/>
    </row>
    <row r="523" customFormat="false" ht="14.25" hidden="false" customHeight="true" outlineLevel="0" collapsed="false">
      <c r="A523" s="33"/>
      <c r="F523" s="25"/>
      <c r="G523" s="25"/>
      <c r="H523" s="25"/>
      <c r="AN523" s="25"/>
      <c r="AP523" s="25"/>
      <c r="AQ523" s="34"/>
    </row>
    <row r="524" customFormat="false" ht="14.25" hidden="false" customHeight="true" outlineLevel="0" collapsed="false">
      <c r="A524" s="33"/>
      <c r="F524" s="25"/>
      <c r="G524" s="25"/>
      <c r="H524" s="25"/>
      <c r="AN524" s="25"/>
      <c r="AP524" s="25"/>
      <c r="AQ524" s="34"/>
    </row>
    <row r="525" customFormat="false" ht="14.25" hidden="false" customHeight="true" outlineLevel="0" collapsed="false">
      <c r="A525" s="33"/>
      <c r="F525" s="25"/>
      <c r="G525" s="25"/>
      <c r="H525" s="25"/>
      <c r="AN525" s="25"/>
      <c r="AP525" s="25"/>
      <c r="AQ525" s="34"/>
    </row>
    <row r="526" customFormat="false" ht="14.25" hidden="false" customHeight="true" outlineLevel="0" collapsed="false">
      <c r="A526" s="33"/>
      <c r="F526" s="25"/>
      <c r="G526" s="25"/>
      <c r="H526" s="25"/>
      <c r="AN526" s="25"/>
      <c r="AP526" s="25"/>
      <c r="AQ526" s="34"/>
    </row>
    <row r="527" customFormat="false" ht="14.25" hidden="false" customHeight="true" outlineLevel="0" collapsed="false">
      <c r="A527" s="33"/>
      <c r="F527" s="25"/>
      <c r="G527" s="25"/>
      <c r="H527" s="25"/>
      <c r="AN527" s="25"/>
      <c r="AP527" s="25"/>
      <c r="AQ527" s="34"/>
    </row>
    <row r="528" customFormat="false" ht="14.25" hidden="false" customHeight="true" outlineLevel="0" collapsed="false">
      <c r="A528" s="33"/>
      <c r="F528" s="25"/>
      <c r="G528" s="25"/>
      <c r="H528" s="25"/>
      <c r="AN528" s="25"/>
      <c r="AP528" s="25"/>
      <c r="AQ528" s="34"/>
    </row>
    <row r="529" customFormat="false" ht="14.25" hidden="false" customHeight="true" outlineLevel="0" collapsed="false">
      <c r="A529" s="33"/>
      <c r="F529" s="25"/>
      <c r="G529" s="25"/>
      <c r="H529" s="25"/>
      <c r="AN529" s="25"/>
      <c r="AP529" s="25"/>
      <c r="AQ529" s="34"/>
    </row>
    <row r="530" customFormat="false" ht="14.25" hidden="false" customHeight="true" outlineLevel="0" collapsed="false">
      <c r="A530" s="33"/>
      <c r="F530" s="25"/>
      <c r="G530" s="25"/>
      <c r="H530" s="25"/>
      <c r="AN530" s="25"/>
      <c r="AP530" s="25"/>
      <c r="AQ530" s="34"/>
    </row>
    <row r="531" customFormat="false" ht="14.25" hidden="false" customHeight="true" outlineLevel="0" collapsed="false">
      <c r="A531" s="33"/>
      <c r="F531" s="25"/>
      <c r="G531" s="25"/>
      <c r="H531" s="25"/>
      <c r="AN531" s="25"/>
      <c r="AP531" s="25"/>
      <c r="AQ531" s="34"/>
    </row>
    <row r="532" customFormat="false" ht="14.25" hidden="false" customHeight="true" outlineLevel="0" collapsed="false">
      <c r="A532" s="33"/>
      <c r="F532" s="25"/>
      <c r="G532" s="25"/>
      <c r="H532" s="25"/>
      <c r="AN532" s="25"/>
      <c r="AP532" s="25"/>
      <c r="AQ532" s="34"/>
    </row>
    <row r="533" customFormat="false" ht="14.25" hidden="false" customHeight="true" outlineLevel="0" collapsed="false">
      <c r="A533" s="33"/>
      <c r="F533" s="25"/>
      <c r="G533" s="25"/>
      <c r="H533" s="25"/>
      <c r="AN533" s="25"/>
      <c r="AP533" s="25"/>
      <c r="AQ533" s="34"/>
    </row>
    <row r="534" customFormat="false" ht="14.25" hidden="false" customHeight="true" outlineLevel="0" collapsed="false">
      <c r="A534" s="33"/>
      <c r="F534" s="25"/>
      <c r="G534" s="25"/>
      <c r="H534" s="25"/>
      <c r="AN534" s="25"/>
      <c r="AP534" s="25"/>
      <c r="AQ534" s="34"/>
    </row>
    <row r="535" customFormat="false" ht="14.25" hidden="false" customHeight="true" outlineLevel="0" collapsed="false">
      <c r="A535" s="33"/>
      <c r="F535" s="25"/>
      <c r="G535" s="25"/>
      <c r="H535" s="25"/>
      <c r="AN535" s="25"/>
      <c r="AP535" s="25"/>
      <c r="AQ535" s="34"/>
    </row>
    <row r="536" customFormat="false" ht="14.25" hidden="false" customHeight="true" outlineLevel="0" collapsed="false">
      <c r="A536" s="33"/>
      <c r="F536" s="25"/>
      <c r="G536" s="25"/>
      <c r="H536" s="25"/>
      <c r="AN536" s="25"/>
      <c r="AP536" s="25"/>
      <c r="AQ536" s="34"/>
    </row>
    <row r="537" customFormat="false" ht="14.25" hidden="false" customHeight="true" outlineLevel="0" collapsed="false">
      <c r="A537" s="33"/>
      <c r="F537" s="25"/>
      <c r="G537" s="25"/>
      <c r="H537" s="25"/>
      <c r="AN537" s="25"/>
      <c r="AP537" s="25"/>
      <c r="AQ537" s="34"/>
    </row>
    <row r="538" customFormat="false" ht="14.25" hidden="false" customHeight="true" outlineLevel="0" collapsed="false">
      <c r="A538" s="33"/>
      <c r="F538" s="25"/>
      <c r="G538" s="25"/>
      <c r="H538" s="25"/>
      <c r="AN538" s="25"/>
      <c r="AP538" s="25"/>
      <c r="AQ538" s="34"/>
    </row>
    <row r="539" customFormat="false" ht="14.25" hidden="false" customHeight="true" outlineLevel="0" collapsed="false">
      <c r="A539" s="33"/>
      <c r="F539" s="25"/>
      <c r="G539" s="25"/>
      <c r="H539" s="25"/>
      <c r="AN539" s="25"/>
      <c r="AP539" s="25"/>
      <c r="AQ539" s="34"/>
    </row>
    <row r="540" customFormat="false" ht="14.25" hidden="false" customHeight="true" outlineLevel="0" collapsed="false">
      <c r="A540" s="33"/>
      <c r="F540" s="25"/>
      <c r="G540" s="25"/>
      <c r="H540" s="25"/>
      <c r="AN540" s="25"/>
      <c r="AP540" s="25"/>
      <c r="AQ540" s="34"/>
    </row>
    <row r="541" customFormat="false" ht="14.25" hidden="false" customHeight="true" outlineLevel="0" collapsed="false">
      <c r="A541" s="33"/>
      <c r="F541" s="25"/>
      <c r="G541" s="25"/>
      <c r="H541" s="25"/>
      <c r="AN541" s="25"/>
      <c r="AP541" s="25"/>
      <c r="AQ541" s="34"/>
    </row>
    <row r="542" customFormat="false" ht="14.25" hidden="false" customHeight="true" outlineLevel="0" collapsed="false">
      <c r="A542" s="33"/>
      <c r="F542" s="25"/>
      <c r="G542" s="25"/>
      <c r="H542" s="25"/>
      <c r="AN542" s="25"/>
      <c r="AP542" s="25"/>
      <c r="AQ542" s="34"/>
    </row>
    <row r="543" customFormat="false" ht="14.25" hidden="false" customHeight="true" outlineLevel="0" collapsed="false">
      <c r="A543" s="33"/>
      <c r="F543" s="25"/>
      <c r="G543" s="25"/>
      <c r="H543" s="25"/>
      <c r="AN543" s="25"/>
      <c r="AP543" s="25"/>
      <c r="AQ543" s="34"/>
    </row>
    <row r="544" customFormat="false" ht="14.25" hidden="false" customHeight="true" outlineLevel="0" collapsed="false">
      <c r="A544" s="33"/>
      <c r="F544" s="25"/>
      <c r="G544" s="25"/>
      <c r="H544" s="25"/>
      <c r="AN544" s="25"/>
      <c r="AP544" s="25"/>
      <c r="AQ544" s="34"/>
    </row>
    <row r="545" customFormat="false" ht="14.25" hidden="false" customHeight="true" outlineLevel="0" collapsed="false">
      <c r="A545" s="33"/>
      <c r="F545" s="25"/>
      <c r="G545" s="25"/>
      <c r="H545" s="25"/>
      <c r="AN545" s="25"/>
      <c r="AP545" s="25"/>
      <c r="AQ545" s="34"/>
    </row>
    <row r="546" customFormat="false" ht="14.25" hidden="false" customHeight="true" outlineLevel="0" collapsed="false">
      <c r="A546" s="33"/>
      <c r="F546" s="25"/>
      <c r="G546" s="25"/>
      <c r="H546" s="25"/>
      <c r="AN546" s="25"/>
      <c r="AP546" s="25"/>
      <c r="AQ546" s="34"/>
    </row>
    <row r="547" customFormat="false" ht="14.25" hidden="false" customHeight="true" outlineLevel="0" collapsed="false">
      <c r="A547" s="33"/>
      <c r="F547" s="25"/>
      <c r="G547" s="25"/>
      <c r="H547" s="25"/>
      <c r="AN547" s="25"/>
      <c r="AP547" s="25"/>
      <c r="AQ547" s="34"/>
    </row>
    <row r="548" customFormat="false" ht="14.25" hidden="false" customHeight="true" outlineLevel="0" collapsed="false">
      <c r="A548" s="33"/>
      <c r="F548" s="25"/>
      <c r="G548" s="25"/>
      <c r="H548" s="25"/>
      <c r="AN548" s="25"/>
      <c r="AP548" s="25"/>
      <c r="AQ548" s="34"/>
    </row>
    <row r="549" customFormat="false" ht="14.25" hidden="false" customHeight="true" outlineLevel="0" collapsed="false">
      <c r="A549" s="33"/>
      <c r="F549" s="25"/>
      <c r="G549" s="25"/>
      <c r="H549" s="25"/>
      <c r="AN549" s="25"/>
      <c r="AP549" s="25"/>
      <c r="AQ549" s="34"/>
    </row>
    <row r="550" customFormat="false" ht="14.25" hidden="false" customHeight="true" outlineLevel="0" collapsed="false">
      <c r="A550" s="33"/>
      <c r="F550" s="25"/>
      <c r="G550" s="25"/>
      <c r="H550" s="25"/>
      <c r="AN550" s="25"/>
      <c r="AP550" s="25"/>
      <c r="AQ550" s="34"/>
    </row>
    <row r="551" customFormat="false" ht="14.25" hidden="false" customHeight="true" outlineLevel="0" collapsed="false">
      <c r="A551" s="33"/>
      <c r="F551" s="25"/>
      <c r="G551" s="25"/>
      <c r="H551" s="25"/>
      <c r="AN551" s="25"/>
      <c r="AP551" s="25"/>
      <c r="AQ551" s="34"/>
    </row>
    <row r="552" customFormat="false" ht="14.25" hidden="false" customHeight="true" outlineLevel="0" collapsed="false">
      <c r="A552" s="33"/>
      <c r="F552" s="25"/>
      <c r="G552" s="25"/>
      <c r="H552" s="25"/>
      <c r="AN552" s="25"/>
      <c r="AP552" s="25"/>
      <c r="AQ552" s="34"/>
    </row>
    <row r="553" customFormat="false" ht="14.25" hidden="false" customHeight="true" outlineLevel="0" collapsed="false">
      <c r="A553" s="33"/>
      <c r="F553" s="25"/>
      <c r="G553" s="25"/>
      <c r="H553" s="25"/>
      <c r="AN553" s="25"/>
      <c r="AP553" s="25"/>
      <c r="AQ553" s="34"/>
    </row>
    <row r="554" customFormat="false" ht="14.25" hidden="false" customHeight="true" outlineLevel="0" collapsed="false">
      <c r="A554" s="33"/>
      <c r="F554" s="25"/>
      <c r="G554" s="25"/>
      <c r="H554" s="25"/>
      <c r="AN554" s="25"/>
      <c r="AP554" s="25"/>
      <c r="AQ554" s="34"/>
    </row>
    <row r="555" customFormat="false" ht="14.25" hidden="false" customHeight="true" outlineLevel="0" collapsed="false">
      <c r="A555" s="33"/>
      <c r="F555" s="25"/>
      <c r="G555" s="25"/>
      <c r="H555" s="25"/>
      <c r="AN555" s="25"/>
      <c r="AP555" s="25"/>
      <c r="AQ555" s="34"/>
    </row>
    <row r="556" customFormat="false" ht="14.25" hidden="false" customHeight="true" outlineLevel="0" collapsed="false">
      <c r="A556" s="33"/>
      <c r="F556" s="25"/>
      <c r="G556" s="25"/>
      <c r="H556" s="25"/>
      <c r="AN556" s="25"/>
      <c r="AP556" s="25"/>
      <c r="AQ556" s="34"/>
    </row>
    <row r="557" customFormat="false" ht="14.25" hidden="false" customHeight="true" outlineLevel="0" collapsed="false">
      <c r="A557" s="33"/>
      <c r="F557" s="25"/>
      <c r="G557" s="25"/>
      <c r="H557" s="25"/>
      <c r="AN557" s="25"/>
      <c r="AP557" s="25"/>
      <c r="AQ557" s="34"/>
    </row>
    <row r="558" customFormat="false" ht="14.25" hidden="false" customHeight="true" outlineLevel="0" collapsed="false">
      <c r="A558" s="33"/>
      <c r="F558" s="25"/>
      <c r="G558" s="25"/>
      <c r="H558" s="25"/>
      <c r="AN558" s="25"/>
      <c r="AP558" s="25"/>
      <c r="AQ558" s="34"/>
    </row>
    <row r="559" customFormat="false" ht="14.25" hidden="false" customHeight="true" outlineLevel="0" collapsed="false">
      <c r="A559" s="33"/>
      <c r="F559" s="25"/>
      <c r="G559" s="25"/>
      <c r="H559" s="25"/>
      <c r="AN559" s="25"/>
      <c r="AP559" s="25"/>
      <c r="AQ559" s="34"/>
    </row>
    <row r="560" customFormat="false" ht="14.25" hidden="false" customHeight="true" outlineLevel="0" collapsed="false">
      <c r="A560" s="33"/>
      <c r="F560" s="25"/>
      <c r="G560" s="25"/>
      <c r="H560" s="25"/>
      <c r="AN560" s="25"/>
      <c r="AP560" s="25"/>
      <c r="AQ560" s="34"/>
    </row>
    <row r="561" customFormat="false" ht="14.25" hidden="false" customHeight="true" outlineLevel="0" collapsed="false">
      <c r="A561" s="33"/>
      <c r="F561" s="25"/>
      <c r="G561" s="25"/>
      <c r="H561" s="25"/>
      <c r="AN561" s="25"/>
      <c r="AP561" s="25"/>
      <c r="AQ561" s="34"/>
    </row>
    <row r="562" customFormat="false" ht="14.25" hidden="false" customHeight="true" outlineLevel="0" collapsed="false">
      <c r="A562" s="33"/>
      <c r="F562" s="25"/>
      <c r="G562" s="25"/>
      <c r="H562" s="25"/>
      <c r="AN562" s="25"/>
      <c r="AP562" s="25"/>
      <c r="AQ562" s="34"/>
    </row>
    <row r="563" customFormat="false" ht="14.25" hidden="false" customHeight="true" outlineLevel="0" collapsed="false">
      <c r="A563" s="33"/>
      <c r="F563" s="25"/>
      <c r="G563" s="25"/>
      <c r="H563" s="25"/>
      <c r="AN563" s="25"/>
      <c r="AP563" s="25"/>
      <c r="AQ563" s="34"/>
    </row>
    <row r="564" customFormat="false" ht="14.25" hidden="false" customHeight="true" outlineLevel="0" collapsed="false">
      <c r="A564" s="33"/>
      <c r="F564" s="25"/>
      <c r="G564" s="25"/>
      <c r="H564" s="25"/>
      <c r="AN564" s="25"/>
      <c r="AP564" s="25"/>
      <c r="AQ564" s="34"/>
    </row>
    <row r="565" customFormat="false" ht="14.25" hidden="false" customHeight="true" outlineLevel="0" collapsed="false">
      <c r="A565" s="33"/>
      <c r="F565" s="25"/>
      <c r="G565" s="25"/>
      <c r="H565" s="25"/>
      <c r="AN565" s="25"/>
      <c r="AP565" s="25"/>
      <c r="AQ565" s="34"/>
    </row>
    <row r="566" customFormat="false" ht="14.25" hidden="false" customHeight="true" outlineLevel="0" collapsed="false">
      <c r="A566" s="33"/>
      <c r="F566" s="25"/>
      <c r="G566" s="25"/>
      <c r="H566" s="25"/>
      <c r="AN566" s="25"/>
      <c r="AP566" s="25"/>
      <c r="AQ566" s="34"/>
    </row>
    <row r="567" customFormat="false" ht="14.25" hidden="false" customHeight="true" outlineLevel="0" collapsed="false">
      <c r="A567" s="33"/>
      <c r="F567" s="25"/>
      <c r="G567" s="25"/>
      <c r="H567" s="25"/>
      <c r="AN567" s="25"/>
      <c r="AP567" s="25"/>
      <c r="AQ567" s="34"/>
    </row>
    <row r="568" customFormat="false" ht="14.25" hidden="false" customHeight="true" outlineLevel="0" collapsed="false">
      <c r="A568" s="33"/>
      <c r="F568" s="25"/>
      <c r="G568" s="25"/>
      <c r="H568" s="25"/>
      <c r="AN568" s="25"/>
      <c r="AP568" s="25"/>
      <c r="AQ568" s="34"/>
    </row>
    <row r="569" customFormat="false" ht="14.25" hidden="false" customHeight="true" outlineLevel="0" collapsed="false">
      <c r="A569" s="33"/>
      <c r="F569" s="25"/>
      <c r="G569" s="25"/>
      <c r="H569" s="25"/>
      <c r="AN569" s="25"/>
      <c r="AP569" s="25"/>
      <c r="AQ569" s="34"/>
    </row>
    <row r="570" customFormat="false" ht="14.25" hidden="false" customHeight="true" outlineLevel="0" collapsed="false">
      <c r="A570" s="33"/>
      <c r="F570" s="25"/>
      <c r="G570" s="25"/>
      <c r="H570" s="25"/>
      <c r="AN570" s="25"/>
      <c r="AP570" s="25"/>
      <c r="AQ570" s="34"/>
    </row>
    <row r="571" customFormat="false" ht="14.25" hidden="false" customHeight="true" outlineLevel="0" collapsed="false">
      <c r="A571" s="33"/>
      <c r="F571" s="25"/>
      <c r="G571" s="25"/>
      <c r="H571" s="25"/>
      <c r="AN571" s="25"/>
      <c r="AP571" s="25"/>
      <c r="AQ571" s="34"/>
    </row>
    <row r="572" customFormat="false" ht="14.25" hidden="false" customHeight="true" outlineLevel="0" collapsed="false">
      <c r="A572" s="33"/>
      <c r="F572" s="25"/>
      <c r="G572" s="25"/>
      <c r="H572" s="25"/>
      <c r="AN572" s="25"/>
      <c r="AP572" s="25"/>
      <c r="AQ572" s="34"/>
    </row>
    <row r="573" customFormat="false" ht="14.25" hidden="false" customHeight="true" outlineLevel="0" collapsed="false">
      <c r="A573" s="33"/>
      <c r="F573" s="25"/>
      <c r="G573" s="25"/>
      <c r="H573" s="25"/>
      <c r="AN573" s="25"/>
      <c r="AP573" s="25"/>
      <c r="AQ573" s="34"/>
    </row>
    <row r="574" customFormat="false" ht="14.25" hidden="false" customHeight="true" outlineLevel="0" collapsed="false">
      <c r="A574" s="33"/>
      <c r="F574" s="25"/>
      <c r="G574" s="25"/>
      <c r="H574" s="25"/>
      <c r="AN574" s="25"/>
      <c r="AP574" s="25"/>
      <c r="AQ574" s="34"/>
    </row>
    <row r="575" customFormat="false" ht="14.25" hidden="false" customHeight="true" outlineLevel="0" collapsed="false">
      <c r="A575" s="33"/>
      <c r="F575" s="25"/>
      <c r="G575" s="25"/>
      <c r="H575" s="25"/>
      <c r="AN575" s="25"/>
      <c r="AP575" s="25"/>
      <c r="AQ575" s="34"/>
    </row>
    <row r="576" customFormat="false" ht="14.25" hidden="false" customHeight="true" outlineLevel="0" collapsed="false">
      <c r="A576" s="33"/>
      <c r="F576" s="25"/>
      <c r="G576" s="25"/>
      <c r="H576" s="25"/>
      <c r="AN576" s="25"/>
      <c r="AP576" s="25"/>
      <c r="AQ576" s="34"/>
    </row>
    <row r="577" customFormat="false" ht="14.25" hidden="false" customHeight="true" outlineLevel="0" collapsed="false">
      <c r="A577" s="33"/>
      <c r="F577" s="25"/>
      <c r="G577" s="25"/>
      <c r="H577" s="25"/>
      <c r="AN577" s="25"/>
      <c r="AP577" s="25"/>
      <c r="AQ577" s="34"/>
    </row>
    <row r="578" customFormat="false" ht="14.25" hidden="false" customHeight="true" outlineLevel="0" collapsed="false">
      <c r="A578" s="33"/>
      <c r="F578" s="25"/>
      <c r="G578" s="25"/>
      <c r="H578" s="25"/>
      <c r="AN578" s="25"/>
      <c r="AP578" s="25"/>
      <c r="AQ578" s="34"/>
    </row>
    <row r="579" customFormat="false" ht="14.25" hidden="false" customHeight="true" outlineLevel="0" collapsed="false">
      <c r="A579" s="33"/>
      <c r="F579" s="25"/>
      <c r="G579" s="25"/>
      <c r="H579" s="25"/>
      <c r="AN579" s="25"/>
      <c r="AP579" s="25"/>
      <c r="AQ579" s="34"/>
    </row>
    <row r="580" customFormat="false" ht="14.25" hidden="false" customHeight="true" outlineLevel="0" collapsed="false">
      <c r="A580" s="33"/>
      <c r="F580" s="25"/>
      <c r="G580" s="25"/>
      <c r="H580" s="25"/>
      <c r="AN580" s="25"/>
      <c r="AP580" s="25"/>
      <c r="AQ580" s="34"/>
    </row>
    <row r="581" customFormat="false" ht="14.25" hidden="false" customHeight="true" outlineLevel="0" collapsed="false">
      <c r="A581" s="33"/>
      <c r="F581" s="25"/>
      <c r="G581" s="25"/>
      <c r="H581" s="25"/>
      <c r="AN581" s="25"/>
      <c r="AP581" s="25"/>
      <c r="AQ581" s="34"/>
    </row>
    <row r="582" customFormat="false" ht="14.25" hidden="false" customHeight="true" outlineLevel="0" collapsed="false">
      <c r="A582" s="33"/>
      <c r="F582" s="25"/>
      <c r="G582" s="25"/>
      <c r="H582" s="25"/>
      <c r="AN582" s="25"/>
      <c r="AP582" s="25"/>
      <c r="AQ582" s="34"/>
    </row>
    <row r="583" customFormat="false" ht="14.25" hidden="false" customHeight="true" outlineLevel="0" collapsed="false">
      <c r="A583" s="33"/>
      <c r="F583" s="25"/>
      <c r="G583" s="25"/>
      <c r="H583" s="25"/>
      <c r="AN583" s="25"/>
      <c r="AP583" s="25"/>
      <c r="AQ583" s="34"/>
    </row>
    <row r="584" customFormat="false" ht="14.25" hidden="false" customHeight="true" outlineLevel="0" collapsed="false">
      <c r="A584" s="33"/>
      <c r="F584" s="25"/>
      <c r="G584" s="25"/>
      <c r="H584" s="25"/>
      <c r="AN584" s="25"/>
      <c r="AP584" s="25"/>
      <c r="AQ584" s="34"/>
    </row>
    <row r="585" customFormat="false" ht="14.25" hidden="false" customHeight="true" outlineLevel="0" collapsed="false">
      <c r="A585" s="33"/>
      <c r="F585" s="25"/>
      <c r="G585" s="25"/>
      <c r="H585" s="25"/>
      <c r="AN585" s="25"/>
      <c r="AP585" s="25"/>
      <c r="AQ585" s="34"/>
    </row>
    <row r="586" customFormat="false" ht="14.25" hidden="false" customHeight="true" outlineLevel="0" collapsed="false">
      <c r="A586" s="33"/>
      <c r="F586" s="25"/>
      <c r="G586" s="25"/>
      <c r="H586" s="25"/>
      <c r="AN586" s="25"/>
      <c r="AP586" s="25"/>
      <c r="AQ586" s="34"/>
    </row>
    <row r="587" customFormat="false" ht="14.25" hidden="false" customHeight="true" outlineLevel="0" collapsed="false">
      <c r="A587" s="33"/>
      <c r="F587" s="25"/>
      <c r="G587" s="25"/>
      <c r="H587" s="25"/>
      <c r="AN587" s="25"/>
      <c r="AP587" s="25"/>
      <c r="AQ587" s="34"/>
    </row>
    <row r="588" customFormat="false" ht="14.25" hidden="false" customHeight="true" outlineLevel="0" collapsed="false">
      <c r="A588" s="33"/>
      <c r="F588" s="25"/>
      <c r="G588" s="25"/>
      <c r="H588" s="25"/>
      <c r="AN588" s="25"/>
      <c r="AP588" s="25"/>
      <c r="AQ588" s="34"/>
    </row>
    <row r="589" customFormat="false" ht="14.25" hidden="false" customHeight="true" outlineLevel="0" collapsed="false">
      <c r="A589" s="33"/>
      <c r="F589" s="25"/>
      <c r="G589" s="25"/>
      <c r="H589" s="25"/>
      <c r="AN589" s="25"/>
      <c r="AP589" s="25"/>
      <c r="AQ589" s="34"/>
    </row>
    <row r="590" customFormat="false" ht="14.25" hidden="false" customHeight="true" outlineLevel="0" collapsed="false">
      <c r="A590" s="33"/>
      <c r="F590" s="25"/>
      <c r="G590" s="25"/>
      <c r="H590" s="25"/>
      <c r="AN590" s="25"/>
      <c r="AP590" s="25"/>
      <c r="AQ590" s="34"/>
    </row>
    <row r="591" customFormat="false" ht="14.25" hidden="false" customHeight="true" outlineLevel="0" collapsed="false">
      <c r="A591" s="33"/>
      <c r="F591" s="25"/>
      <c r="G591" s="25"/>
      <c r="H591" s="25"/>
      <c r="AN591" s="25"/>
      <c r="AP591" s="25"/>
      <c r="AQ591" s="34"/>
    </row>
    <row r="592" customFormat="false" ht="14.25" hidden="false" customHeight="true" outlineLevel="0" collapsed="false">
      <c r="A592" s="33"/>
      <c r="F592" s="25"/>
      <c r="G592" s="25"/>
      <c r="H592" s="25"/>
      <c r="AN592" s="25"/>
      <c r="AP592" s="25"/>
      <c r="AQ592" s="34"/>
    </row>
    <row r="593" customFormat="false" ht="14.25" hidden="false" customHeight="true" outlineLevel="0" collapsed="false">
      <c r="A593" s="33"/>
      <c r="F593" s="25"/>
      <c r="G593" s="25"/>
      <c r="H593" s="25"/>
      <c r="AN593" s="25"/>
      <c r="AP593" s="25"/>
      <c r="AQ593" s="34"/>
    </row>
    <row r="594" customFormat="false" ht="14.25" hidden="false" customHeight="true" outlineLevel="0" collapsed="false">
      <c r="A594" s="33"/>
      <c r="F594" s="25"/>
      <c r="G594" s="25"/>
      <c r="H594" s="25"/>
      <c r="AN594" s="25"/>
      <c r="AP594" s="25"/>
      <c r="AQ594" s="34"/>
    </row>
    <row r="595" customFormat="false" ht="14.25" hidden="false" customHeight="true" outlineLevel="0" collapsed="false">
      <c r="A595" s="33"/>
      <c r="F595" s="25"/>
      <c r="G595" s="25"/>
      <c r="H595" s="25"/>
      <c r="AN595" s="25"/>
      <c r="AP595" s="25"/>
      <c r="AQ595" s="34"/>
    </row>
    <row r="596" customFormat="false" ht="14.25" hidden="false" customHeight="true" outlineLevel="0" collapsed="false">
      <c r="A596" s="33"/>
      <c r="F596" s="25"/>
      <c r="G596" s="25"/>
      <c r="H596" s="25"/>
      <c r="AN596" s="25"/>
      <c r="AP596" s="25"/>
      <c r="AQ596" s="34"/>
    </row>
    <row r="597" customFormat="false" ht="14.25" hidden="false" customHeight="true" outlineLevel="0" collapsed="false">
      <c r="A597" s="33"/>
      <c r="F597" s="25"/>
      <c r="G597" s="25"/>
      <c r="H597" s="25"/>
      <c r="AN597" s="25"/>
      <c r="AP597" s="25"/>
      <c r="AQ597" s="34"/>
    </row>
    <row r="598" customFormat="false" ht="14.25" hidden="false" customHeight="true" outlineLevel="0" collapsed="false">
      <c r="A598" s="33"/>
      <c r="F598" s="25"/>
      <c r="G598" s="25"/>
      <c r="H598" s="25"/>
      <c r="AN598" s="25"/>
      <c r="AP598" s="25"/>
      <c r="AQ598" s="34"/>
    </row>
    <row r="599" customFormat="false" ht="14.25" hidden="false" customHeight="true" outlineLevel="0" collapsed="false">
      <c r="A599" s="33"/>
      <c r="F599" s="25"/>
      <c r="G599" s="25"/>
      <c r="H599" s="25"/>
      <c r="AN599" s="25"/>
      <c r="AP599" s="25"/>
      <c r="AQ599" s="34"/>
    </row>
    <row r="600" customFormat="false" ht="14.25" hidden="false" customHeight="true" outlineLevel="0" collapsed="false">
      <c r="A600" s="33"/>
      <c r="F600" s="25"/>
      <c r="G600" s="25"/>
      <c r="H600" s="25"/>
      <c r="AN600" s="25"/>
      <c r="AP600" s="25"/>
      <c r="AQ600" s="34"/>
    </row>
    <row r="601" customFormat="false" ht="14.25" hidden="false" customHeight="true" outlineLevel="0" collapsed="false">
      <c r="A601" s="33"/>
      <c r="F601" s="25"/>
      <c r="G601" s="25"/>
      <c r="H601" s="25"/>
      <c r="AN601" s="25"/>
      <c r="AP601" s="25"/>
      <c r="AQ601" s="34"/>
    </row>
    <row r="602" customFormat="false" ht="14.25" hidden="false" customHeight="true" outlineLevel="0" collapsed="false">
      <c r="A602" s="33"/>
      <c r="F602" s="25"/>
      <c r="G602" s="25"/>
      <c r="H602" s="25"/>
      <c r="AN602" s="25"/>
      <c r="AP602" s="25"/>
      <c r="AQ602" s="34"/>
    </row>
    <row r="603" customFormat="false" ht="14.25" hidden="false" customHeight="true" outlineLevel="0" collapsed="false">
      <c r="A603" s="33"/>
      <c r="F603" s="25"/>
      <c r="G603" s="25"/>
      <c r="H603" s="25"/>
      <c r="AN603" s="25"/>
      <c r="AP603" s="25"/>
      <c r="AQ603" s="34"/>
    </row>
    <row r="604" customFormat="false" ht="14.25" hidden="false" customHeight="true" outlineLevel="0" collapsed="false">
      <c r="A604" s="33"/>
      <c r="F604" s="25"/>
      <c r="G604" s="25"/>
      <c r="H604" s="25"/>
      <c r="AN604" s="25"/>
      <c r="AP604" s="25"/>
      <c r="AQ604" s="34"/>
    </row>
    <row r="605" customFormat="false" ht="14.25" hidden="false" customHeight="true" outlineLevel="0" collapsed="false">
      <c r="A605" s="33"/>
      <c r="F605" s="25"/>
      <c r="G605" s="25"/>
      <c r="H605" s="25"/>
      <c r="AN605" s="25"/>
      <c r="AP605" s="25"/>
      <c r="AQ605" s="34"/>
    </row>
    <row r="606" customFormat="false" ht="14.25" hidden="false" customHeight="true" outlineLevel="0" collapsed="false">
      <c r="A606" s="33"/>
      <c r="F606" s="25"/>
      <c r="G606" s="25"/>
      <c r="H606" s="25"/>
      <c r="AN606" s="25"/>
      <c r="AP606" s="25"/>
      <c r="AQ606" s="34"/>
    </row>
    <row r="607" customFormat="false" ht="14.25" hidden="false" customHeight="true" outlineLevel="0" collapsed="false">
      <c r="A607" s="33"/>
      <c r="F607" s="25"/>
      <c r="G607" s="25"/>
      <c r="H607" s="25"/>
      <c r="AN607" s="25"/>
      <c r="AP607" s="25"/>
      <c r="AQ607" s="34"/>
    </row>
    <row r="608" customFormat="false" ht="14.25" hidden="false" customHeight="true" outlineLevel="0" collapsed="false">
      <c r="A608" s="33"/>
      <c r="F608" s="25"/>
      <c r="G608" s="25"/>
      <c r="H608" s="25"/>
      <c r="AN608" s="25"/>
      <c r="AP608" s="25"/>
      <c r="AQ608" s="34"/>
    </row>
    <row r="609" customFormat="false" ht="14.25" hidden="false" customHeight="true" outlineLevel="0" collapsed="false">
      <c r="A609" s="33"/>
      <c r="F609" s="25"/>
      <c r="G609" s="25"/>
      <c r="H609" s="25"/>
      <c r="AN609" s="25"/>
      <c r="AP609" s="25"/>
      <c r="AQ609" s="34"/>
    </row>
    <row r="610" customFormat="false" ht="14.25" hidden="false" customHeight="true" outlineLevel="0" collapsed="false">
      <c r="A610" s="33"/>
      <c r="F610" s="25"/>
      <c r="G610" s="25"/>
      <c r="H610" s="25"/>
      <c r="AN610" s="25"/>
      <c r="AP610" s="25"/>
      <c r="AQ610" s="34"/>
    </row>
    <row r="611" customFormat="false" ht="14.25" hidden="false" customHeight="true" outlineLevel="0" collapsed="false">
      <c r="A611" s="33"/>
      <c r="F611" s="25"/>
      <c r="G611" s="25"/>
      <c r="H611" s="25"/>
      <c r="AN611" s="25"/>
      <c r="AP611" s="25"/>
      <c r="AQ611" s="34"/>
    </row>
    <row r="612" customFormat="false" ht="14.25" hidden="false" customHeight="true" outlineLevel="0" collapsed="false">
      <c r="A612" s="33"/>
      <c r="F612" s="25"/>
      <c r="G612" s="25"/>
      <c r="H612" s="25"/>
      <c r="AN612" s="25"/>
      <c r="AP612" s="25"/>
      <c r="AQ612" s="34"/>
    </row>
    <row r="613" customFormat="false" ht="14.25" hidden="false" customHeight="true" outlineLevel="0" collapsed="false">
      <c r="A613" s="33"/>
      <c r="F613" s="25"/>
      <c r="G613" s="25"/>
      <c r="H613" s="25"/>
      <c r="AN613" s="25"/>
      <c r="AP613" s="25"/>
      <c r="AQ613" s="34"/>
    </row>
    <row r="614" customFormat="false" ht="14.25" hidden="false" customHeight="true" outlineLevel="0" collapsed="false">
      <c r="A614" s="33"/>
      <c r="F614" s="25"/>
      <c r="G614" s="25"/>
      <c r="H614" s="25"/>
      <c r="AN614" s="25"/>
      <c r="AP614" s="25"/>
      <c r="AQ614" s="34"/>
    </row>
    <row r="615" customFormat="false" ht="14.25" hidden="false" customHeight="true" outlineLevel="0" collapsed="false">
      <c r="A615" s="33"/>
      <c r="F615" s="25"/>
      <c r="G615" s="25"/>
      <c r="H615" s="25"/>
      <c r="AN615" s="25"/>
      <c r="AP615" s="25"/>
      <c r="AQ615" s="34"/>
    </row>
    <row r="616" customFormat="false" ht="14.25" hidden="false" customHeight="true" outlineLevel="0" collapsed="false">
      <c r="A616" s="33"/>
      <c r="F616" s="25"/>
      <c r="G616" s="25"/>
      <c r="H616" s="25"/>
      <c r="AN616" s="25"/>
      <c r="AP616" s="25"/>
      <c r="AQ616" s="34"/>
    </row>
    <row r="617" customFormat="false" ht="14.25" hidden="false" customHeight="true" outlineLevel="0" collapsed="false">
      <c r="A617" s="33"/>
      <c r="F617" s="25"/>
      <c r="G617" s="25"/>
      <c r="H617" s="25"/>
      <c r="AN617" s="25"/>
      <c r="AP617" s="25"/>
      <c r="AQ617" s="34"/>
    </row>
    <row r="618" customFormat="false" ht="14.25" hidden="false" customHeight="true" outlineLevel="0" collapsed="false">
      <c r="A618" s="33"/>
      <c r="F618" s="25"/>
      <c r="G618" s="25"/>
      <c r="H618" s="25"/>
      <c r="AN618" s="25"/>
      <c r="AP618" s="25"/>
      <c r="AQ618" s="34"/>
    </row>
    <row r="619" customFormat="false" ht="14.25" hidden="false" customHeight="true" outlineLevel="0" collapsed="false">
      <c r="A619" s="33"/>
      <c r="F619" s="25"/>
      <c r="G619" s="25"/>
      <c r="H619" s="25"/>
      <c r="AN619" s="25"/>
      <c r="AP619" s="25"/>
      <c r="AQ619" s="34"/>
    </row>
    <row r="620" customFormat="false" ht="14.25" hidden="false" customHeight="true" outlineLevel="0" collapsed="false">
      <c r="A620" s="33"/>
      <c r="F620" s="25"/>
      <c r="G620" s="25"/>
      <c r="H620" s="25"/>
      <c r="AN620" s="25"/>
      <c r="AP620" s="25"/>
      <c r="AQ620" s="34"/>
    </row>
    <row r="621" customFormat="false" ht="14.25" hidden="false" customHeight="true" outlineLevel="0" collapsed="false">
      <c r="A621" s="33"/>
      <c r="F621" s="25"/>
      <c r="G621" s="25"/>
      <c r="H621" s="25"/>
      <c r="AN621" s="25"/>
      <c r="AP621" s="25"/>
      <c r="AQ621" s="34"/>
    </row>
    <row r="622" customFormat="false" ht="14.25" hidden="false" customHeight="true" outlineLevel="0" collapsed="false">
      <c r="A622" s="33"/>
      <c r="F622" s="25"/>
      <c r="G622" s="25"/>
      <c r="H622" s="25"/>
      <c r="AN622" s="25"/>
      <c r="AP622" s="25"/>
      <c r="AQ622" s="34"/>
    </row>
    <row r="623" customFormat="false" ht="14.25" hidden="false" customHeight="true" outlineLevel="0" collapsed="false">
      <c r="A623" s="33"/>
      <c r="F623" s="25"/>
      <c r="G623" s="25"/>
      <c r="H623" s="25"/>
      <c r="AN623" s="25"/>
      <c r="AP623" s="25"/>
      <c r="AQ623" s="34"/>
    </row>
    <row r="624" customFormat="false" ht="14.25" hidden="false" customHeight="true" outlineLevel="0" collapsed="false">
      <c r="A624" s="33"/>
      <c r="F624" s="25"/>
      <c r="G624" s="25"/>
      <c r="H624" s="25"/>
      <c r="AN624" s="25"/>
      <c r="AP624" s="25"/>
      <c r="AQ624" s="34"/>
    </row>
    <row r="625" customFormat="false" ht="14.25" hidden="false" customHeight="true" outlineLevel="0" collapsed="false">
      <c r="A625" s="33"/>
      <c r="F625" s="25"/>
      <c r="G625" s="25"/>
      <c r="H625" s="25"/>
      <c r="AN625" s="25"/>
      <c r="AP625" s="25"/>
      <c r="AQ625" s="34"/>
    </row>
    <row r="626" customFormat="false" ht="14.25" hidden="false" customHeight="true" outlineLevel="0" collapsed="false">
      <c r="A626" s="33"/>
      <c r="F626" s="25"/>
      <c r="G626" s="25"/>
      <c r="H626" s="25"/>
      <c r="AN626" s="25"/>
      <c r="AP626" s="25"/>
      <c r="AQ626" s="34"/>
    </row>
    <row r="627" customFormat="false" ht="14.25" hidden="false" customHeight="true" outlineLevel="0" collapsed="false">
      <c r="A627" s="33"/>
      <c r="F627" s="25"/>
      <c r="G627" s="25"/>
      <c r="H627" s="25"/>
      <c r="AN627" s="25"/>
      <c r="AP627" s="25"/>
      <c r="AQ627" s="34"/>
    </row>
    <row r="628" customFormat="false" ht="14.25" hidden="false" customHeight="true" outlineLevel="0" collapsed="false">
      <c r="A628" s="33"/>
      <c r="F628" s="25"/>
      <c r="G628" s="25"/>
      <c r="H628" s="25"/>
      <c r="AN628" s="25"/>
      <c r="AP628" s="25"/>
      <c r="AQ628" s="34"/>
    </row>
    <row r="629" customFormat="false" ht="14.25" hidden="false" customHeight="true" outlineLevel="0" collapsed="false">
      <c r="A629" s="33"/>
      <c r="F629" s="25"/>
      <c r="G629" s="25"/>
      <c r="H629" s="25"/>
      <c r="AN629" s="25"/>
      <c r="AP629" s="25"/>
      <c r="AQ629" s="34"/>
    </row>
    <row r="630" customFormat="false" ht="14.25" hidden="false" customHeight="true" outlineLevel="0" collapsed="false">
      <c r="A630" s="33"/>
      <c r="F630" s="25"/>
      <c r="G630" s="25"/>
      <c r="H630" s="25"/>
      <c r="AN630" s="25"/>
      <c r="AP630" s="25"/>
      <c r="AQ630" s="34"/>
    </row>
    <row r="631" customFormat="false" ht="14.25" hidden="false" customHeight="true" outlineLevel="0" collapsed="false">
      <c r="A631" s="33"/>
      <c r="F631" s="25"/>
      <c r="G631" s="25"/>
      <c r="H631" s="25"/>
      <c r="AN631" s="25"/>
      <c r="AP631" s="25"/>
      <c r="AQ631" s="34"/>
    </row>
    <row r="632" customFormat="false" ht="14.25" hidden="false" customHeight="true" outlineLevel="0" collapsed="false">
      <c r="A632" s="33"/>
      <c r="F632" s="25"/>
      <c r="G632" s="25"/>
      <c r="H632" s="25"/>
      <c r="AN632" s="25"/>
      <c r="AP632" s="25"/>
      <c r="AQ632" s="34"/>
    </row>
    <row r="633" customFormat="false" ht="14.25" hidden="false" customHeight="true" outlineLevel="0" collapsed="false">
      <c r="A633" s="33"/>
      <c r="F633" s="25"/>
      <c r="G633" s="25"/>
      <c r="H633" s="25"/>
      <c r="AN633" s="25"/>
      <c r="AP633" s="25"/>
      <c r="AQ633" s="34"/>
    </row>
    <row r="634" customFormat="false" ht="14.25" hidden="false" customHeight="true" outlineLevel="0" collapsed="false">
      <c r="A634" s="33"/>
      <c r="F634" s="25"/>
      <c r="G634" s="25"/>
      <c r="H634" s="25"/>
      <c r="AN634" s="25"/>
      <c r="AP634" s="25"/>
      <c r="AQ634" s="34"/>
    </row>
    <row r="635" customFormat="false" ht="14.25" hidden="false" customHeight="true" outlineLevel="0" collapsed="false">
      <c r="A635" s="33"/>
      <c r="F635" s="25"/>
      <c r="G635" s="25"/>
      <c r="H635" s="25"/>
      <c r="AN635" s="25"/>
      <c r="AP635" s="25"/>
      <c r="AQ635" s="34"/>
    </row>
    <row r="636" customFormat="false" ht="14.25" hidden="false" customHeight="true" outlineLevel="0" collapsed="false">
      <c r="A636" s="33"/>
      <c r="F636" s="25"/>
      <c r="G636" s="25"/>
      <c r="H636" s="25"/>
      <c r="AN636" s="25"/>
      <c r="AP636" s="25"/>
      <c r="AQ636" s="34"/>
    </row>
    <row r="637" customFormat="false" ht="14.25" hidden="false" customHeight="true" outlineLevel="0" collapsed="false">
      <c r="A637" s="33"/>
      <c r="F637" s="25"/>
      <c r="G637" s="25"/>
      <c r="H637" s="25"/>
      <c r="AN637" s="25"/>
      <c r="AP637" s="25"/>
      <c r="AQ637" s="34"/>
    </row>
    <row r="638" customFormat="false" ht="14.25" hidden="false" customHeight="true" outlineLevel="0" collapsed="false">
      <c r="A638" s="33"/>
      <c r="F638" s="25"/>
      <c r="G638" s="25"/>
      <c r="H638" s="25"/>
      <c r="AN638" s="25"/>
      <c r="AP638" s="25"/>
      <c r="AQ638" s="34"/>
    </row>
    <row r="639" customFormat="false" ht="14.25" hidden="false" customHeight="true" outlineLevel="0" collapsed="false">
      <c r="A639" s="33"/>
      <c r="F639" s="25"/>
      <c r="G639" s="25"/>
      <c r="H639" s="25"/>
      <c r="AN639" s="25"/>
      <c r="AP639" s="25"/>
      <c r="AQ639" s="34"/>
    </row>
    <row r="640" customFormat="false" ht="14.25" hidden="false" customHeight="true" outlineLevel="0" collapsed="false">
      <c r="A640" s="33"/>
      <c r="F640" s="25"/>
      <c r="G640" s="25"/>
      <c r="H640" s="25"/>
      <c r="AN640" s="25"/>
      <c r="AP640" s="25"/>
      <c r="AQ640" s="34"/>
    </row>
    <row r="641" customFormat="false" ht="14.25" hidden="false" customHeight="true" outlineLevel="0" collapsed="false">
      <c r="A641" s="33"/>
      <c r="F641" s="25"/>
      <c r="G641" s="25"/>
      <c r="H641" s="25"/>
      <c r="AN641" s="25"/>
      <c r="AP641" s="25"/>
      <c r="AQ641" s="34"/>
    </row>
    <row r="642" customFormat="false" ht="14.25" hidden="false" customHeight="true" outlineLevel="0" collapsed="false">
      <c r="A642" s="33"/>
      <c r="F642" s="25"/>
      <c r="G642" s="25"/>
      <c r="H642" s="25"/>
      <c r="AN642" s="25"/>
      <c r="AP642" s="25"/>
      <c r="AQ642" s="34"/>
    </row>
    <row r="643" customFormat="false" ht="14.25" hidden="false" customHeight="true" outlineLevel="0" collapsed="false">
      <c r="A643" s="33"/>
      <c r="F643" s="25"/>
      <c r="G643" s="25"/>
      <c r="H643" s="25"/>
      <c r="AN643" s="25"/>
      <c r="AP643" s="25"/>
      <c r="AQ643" s="34"/>
    </row>
    <row r="644" customFormat="false" ht="14.25" hidden="false" customHeight="true" outlineLevel="0" collapsed="false">
      <c r="A644" s="33"/>
      <c r="F644" s="25"/>
      <c r="G644" s="25"/>
      <c r="H644" s="25"/>
      <c r="AN644" s="25"/>
      <c r="AP644" s="25"/>
      <c r="AQ644" s="34"/>
    </row>
    <row r="645" customFormat="false" ht="14.25" hidden="false" customHeight="true" outlineLevel="0" collapsed="false">
      <c r="A645" s="33"/>
      <c r="F645" s="25"/>
      <c r="G645" s="25"/>
      <c r="H645" s="25"/>
      <c r="AN645" s="25"/>
      <c r="AP645" s="25"/>
      <c r="AQ645" s="34"/>
    </row>
    <row r="646" customFormat="false" ht="14.25" hidden="false" customHeight="true" outlineLevel="0" collapsed="false">
      <c r="A646" s="33"/>
      <c r="F646" s="25"/>
      <c r="G646" s="25"/>
      <c r="H646" s="25"/>
      <c r="AN646" s="25"/>
      <c r="AP646" s="25"/>
      <c r="AQ646" s="34"/>
    </row>
    <row r="647" customFormat="false" ht="14.25" hidden="false" customHeight="true" outlineLevel="0" collapsed="false">
      <c r="A647" s="33"/>
      <c r="F647" s="25"/>
      <c r="G647" s="25"/>
      <c r="H647" s="25"/>
      <c r="AN647" s="25"/>
      <c r="AP647" s="25"/>
      <c r="AQ647" s="34"/>
    </row>
    <row r="648" customFormat="false" ht="14.25" hidden="false" customHeight="true" outlineLevel="0" collapsed="false">
      <c r="A648" s="33"/>
      <c r="F648" s="25"/>
      <c r="G648" s="25"/>
      <c r="H648" s="25"/>
      <c r="AN648" s="25"/>
      <c r="AP648" s="25"/>
      <c r="AQ648" s="34"/>
    </row>
    <row r="649" customFormat="false" ht="14.25" hidden="false" customHeight="true" outlineLevel="0" collapsed="false">
      <c r="A649" s="33"/>
      <c r="F649" s="25"/>
      <c r="G649" s="25"/>
      <c r="H649" s="25"/>
      <c r="AN649" s="25"/>
      <c r="AP649" s="25"/>
      <c r="AQ649" s="34"/>
    </row>
    <row r="650" customFormat="false" ht="14.25" hidden="false" customHeight="true" outlineLevel="0" collapsed="false">
      <c r="A650" s="33"/>
      <c r="F650" s="25"/>
      <c r="G650" s="25"/>
      <c r="H650" s="25"/>
      <c r="AN650" s="25"/>
      <c r="AP650" s="25"/>
      <c r="AQ650" s="34"/>
    </row>
    <row r="651" customFormat="false" ht="14.25" hidden="false" customHeight="true" outlineLevel="0" collapsed="false">
      <c r="A651" s="33"/>
      <c r="F651" s="25"/>
      <c r="G651" s="25"/>
      <c r="H651" s="25"/>
      <c r="AN651" s="25"/>
      <c r="AP651" s="25"/>
      <c r="AQ651" s="34"/>
    </row>
    <row r="652" customFormat="false" ht="14.25" hidden="false" customHeight="true" outlineLevel="0" collapsed="false">
      <c r="A652" s="33"/>
      <c r="F652" s="25"/>
      <c r="G652" s="25"/>
      <c r="H652" s="25"/>
      <c r="AN652" s="25"/>
      <c r="AP652" s="25"/>
      <c r="AQ652" s="34"/>
    </row>
    <row r="653" customFormat="false" ht="14.25" hidden="false" customHeight="true" outlineLevel="0" collapsed="false">
      <c r="A653" s="33"/>
      <c r="F653" s="25"/>
      <c r="G653" s="25"/>
      <c r="H653" s="25"/>
      <c r="AN653" s="25"/>
      <c r="AP653" s="25"/>
      <c r="AQ653" s="34"/>
    </row>
    <row r="654" customFormat="false" ht="14.25" hidden="false" customHeight="true" outlineLevel="0" collapsed="false">
      <c r="A654" s="33"/>
      <c r="F654" s="25"/>
      <c r="G654" s="25"/>
      <c r="H654" s="25"/>
      <c r="AN654" s="25"/>
      <c r="AP654" s="25"/>
      <c r="AQ654" s="34"/>
    </row>
    <row r="655" customFormat="false" ht="14.25" hidden="false" customHeight="true" outlineLevel="0" collapsed="false">
      <c r="A655" s="33"/>
      <c r="F655" s="25"/>
      <c r="G655" s="25"/>
      <c r="H655" s="25"/>
      <c r="AN655" s="25"/>
      <c r="AP655" s="25"/>
      <c r="AQ655" s="34"/>
    </row>
    <row r="656" customFormat="false" ht="14.25" hidden="false" customHeight="true" outlineLevel="0" collapsed="false">
      <c r="A656" s="33"/>
      <c r="F656" s="25"/>
      <c r="G656" s="25"/>
      <c r="H656" s="25"/>
      <c r="AN656" s="25"/>
      <c r="AP656" s="25"/>
      <c r="AQ656" s="34"/>
    </row>
    <row r="657" customFormat="false" ht="14.25" hidden="false" customHeight="true" outlineLevel="0" collapsed="false">
      <c r="A657" s="33"/>
      <c r="F657" s="25"/>
      <c r="G657" s="25"/>
      <c r="H657" s="25"/>
      <c r="AN657" s="25"/>
      <c r="AP657" s="25"/>
      <c r="AQ657" s="34"/>
    </row>
    <row r="658" customFormat="false" ht="14.25" hidden="false" customHeight="true" outlineLevel="0" collapsed="false">
      <c r="A658" s="33"/>
      <c r="F658" s="25"/>
      <c r="G658" s="25"/>
      <c r="H658" s="25"/>
      <c r="AN658" s="25"/>
      <c r="AP658" s="25"/>
      <c r="AQ658" s="34"/>
    </row>
    <row r="659" customFormat="false" ht="14.25" hidden="false" customHeight="true" outlineLevel="0" collapsed="false">
      <c r="A659" s="33"/>
      <c r="F659" s="25"/>
      <c r="G659" s="25"/>
      <c r="H659" s="25"/>
      <c r="AN659" s="25"/>
      <c r="AP659" s="25"/>
      <c r="AQ659" s="34"/>
    </row>
    <row r="660" customFormat="false" ht="14.25" hidden="false" customHeight="true" outlineLevel="0" collapsed="false">
      <c r="A660" s="33"/>
      <c r="F660" s="25"/>
      <c r="G660" s="25"/>
      <c r="H660" s="25"/>
      <c r="AN660" s="25"/>
      <c r="AP660" s="25"/>
      <c r="AQ660" s="34"/>
    </row>
    <row r="661" customFormat="false" ht="14.25" hidden="false" customHeight="true" outlineLevel="0" collapsed="false">
      <c r="A661" s="33"/>
      <c r="F661" s="25"/>
      <c r="G661" s="25"/>
      <c r="H661" s="25"/>
      <c r="AN661" s="25"/>
      <c r="AP661" s="25"/>
      <c r="AQ661" s="34"/>
    </row>
    <row r="662" customFormat="false" ht="14.25" hidden="false" customHeight="true" outlineLevel="0" collapsed="false">
      <c r="A662" s="33"/>
      <c r="F662" s="25"/>
      <c r="G662" s="25"/>
      <c r="H662" s="25"/>
      <c r="AN662" s="25"/>
      <c r="AP662" s="25"/>
      <c r="AQ662" s="34"/>
    </row>
    <row r="663" customFormat="false" ht="14.25" hidden="false" customHeight="true" outlineLevel="0" collapsed="false">
      <c r="A663" s="33"/>
      <c r="F663" s="25"/>
      <c r="G663" s="25"/>
      <c r="H663" s="25"/>
      <c r="AN663" s="25"/>
      <c r="AP663" s="25"/>
      <c r="AQ663" s="34"/>
    </row>
    <row r="664" customFormat="false" ht="14.25" hidden="false" customHeight="true" outlineLevel="0" collapsed="false">
      <c r="A664" s="33"/>
      <c r="F664" s="25"/>
      <c r="G664" s="25"/>
      <c r="H664" s="25"/>
      <c r="AN664" s="25"/>
      <c r="AP664" s="25"/>
      <c r="AQ664" s="34"/>
    </row>
    <row r="665" customFormat="false" ht="14.25" hidden="false" customHeight="true" outlineLevel="0" collapsed="false">
      <c r="A665" s="33"/>
      <c r="F665" s="25"/>
      <c r="G665" s="25"/>
      <c r="H665" s="25"/>
      <c r="AN665" s="25"/>
      <c r="AP665" s="25"/>
      <c r="AQ665" s="34"/>
    </row>
    <row r="666" customFormat="false" ht="14.25" hidden="false" customHeight="true" outlineLevel="0" collapsed="false">
      <c r="A666" s="33"/>
      <c r="F666" s="25"/>
      <c r="G666" s="25"/>
      <c r="H666" s="25"/>
      <c r="AN666" s="25"/>
      <c r="AP666" s="25"/>
      <c r="AQ666" s="34"/>
    </row>
    <row r="667" customFormat="false" ht="14.25" hidden="false" customHeight="true" outlineLevel="0" collapsed="false">
      <c r="A667" s="33"/>
      <c r="F667" s="25"/>
      <c r="G667" s="25"/>
      <c r="H667" s="25"/>
      <c r="AN667" s="25"/>
      <c r="AP667" s="25"/>
      <c r="AQ667" s="34"/>
    </row>
    <row r="668" customFormat="false" ht="14.25" hidden="false" customHeight="true" outlineLevel="0" collapsed="false">
      <c r="A668" s="33"/>
      <c r="F668" s="25"/>
      <c r="G668" s="25"/>
      <c r="H668" s="25"/>
      <c r="AN668" s="25"/>
      <c r="AP668" s="25"/>
      <c r="AQ668" s="34"/>
    </row>
    <row r="669" customFormat="false" ht="14.25" hidden="false" customHeight="true" outlineLevel="0" collapsed="false">
      <c r="A669" s="33"/>
      <c r="F669" s="25"/>
      <c r="G669" s="25"/>
      <c r="H669" s="25"/>
      <c r="AN669" s="25"/>
      <c r="AP669" s="25"/>
      <c r="AQ669" s="34"/>
    </row>
    <row r="670" customFormat="false" ht="14.25" hidden="false" customHeight="true" outlineLevel="0" collapsed="false">
      <c r="A670" s="33"/>
      <c r="F670" s="25"/>
      <c r="G670" s="25"/>
      <c r="H670" s="25"/>
      <c r="AN670" s="25"/>
      <c r="AP670" s="25"/>
      <c r="AQ670" s="34"/>
    </row>
    <row r="671" customFormat="false" ht="14.25" hidden="false" customHeight="true" outlineLevel="0" collapsed="false">
      <c r="A671" s="33"/>
      <c r="F671" s="25"/>
      <c r="G671" s="25"/>
      <c r="H671" s="25"/>
      <c r="AN671" s="25"/>
      <c r="AP671" s="25"/>
      <c r="AQ671" s="34"/>
    </row>
    <row r="672" customFormat="false" ht="14.25" hidden="false" customHeight="true" outlineLevel="0" collapsed="false">
      <c r="A672" s="33"/>
      <c r="F672" s="25"/>
      <c r="G672" s="25"/>
      <c r="H672" s="25"/>
      <c r="AN672" s="25"/>
      <c r="AP672" s="25"/>
      <c r="AQ672" s="34"/>
    </row>
    <row r="673" customFormat="false" ht="14.25" hidden="false" customHeight="true" outlineLevel="0" collapsed="false">
      <c r="A673" s="33"/>
      <c r="F673" s="25"/>
      <c r="G673" s="25"/>
      <c r="H673" s="25"/>
      <c r="AN673" s="25"/>
      <c r="AP673" s="25"/>
      <c r="AQ673" s="34"/>
    </row>
    <row r="674" customFormat="false" ht="14.25" hidden="false" customHeight="true" outlineLevel="0" collapsed="false">
      <c r="A674" s="33"/>
      <c r="F674" s="25"/>
      <c r="G674" s="25"/>
      <c r="H674" s="25"/>
      <c r="AN674" s="25"/>
      <c r="AP674" s="25"/>
      <c r="AQ674" s="34"/>
    </row>
    <row r="675" customFormat="false" ht="14.25" hidden="false" customHeight="true" outlineLevel="0" collapsed="false">
      <c r="A675" s="33"/>
      <c r="F675" s="25"/>
      <c r="G675" s="25"/>
      <c r="H675" s="25"/>
      <c r="AN675" s="25"/>
      <c r="AP675" s="25"/>
      <c r="AQ675" s="34"/>
    </row>
    <row r="676" customFormat="false" ht="14.25" hidden="false" customHeight="true" outlineLevel="0" collapsed="false">
      <c r="A676" s="33"/>
      <c r="F676" s="25"/>
      <c r="G676" s="25"/>
      <c r="H676" s="25"/>
      <c r="AN676" s="25"/>
      <c r="AP676" s="25"/>
      <c r="AQ676" s="34"/>
    </row>
    <row r="677" customFormat="false" ht="14.25" hidden="false" customHeight="true" outlineLevel="0" collapsed="false">
      <c r="A677" s="33"/>
      <c r="F677" s="25"/>
      <c r="G677" s="25"/>
      <c r="H677" s="25"/>
      <c r="AN677" s="25"/>
      <c r="AP677" s="25"/>
      <c r="AQ677" s="34"/>
    </row>
    <row r="678" customFormat="false" ht="14.25" hidden="false" customHeight="true" outlineLevel="0" collapsed="false">
      <c r="A678" s="33"/>
      <c r="F678" s="25"/>
      <c r="G678" s="25"/>
      <c r="H678" s="25"/>
      <c r="AN678" s="25"/>
      <c r="AP678" s="25"/>
      <c r="AQ678" s="34"/>
    </row>
    <row r="679" customFormat="false" ht="14.25" hidden="false" customHeight="true" outlineLevel="0" collapsed="false">
      <c r="A679" s="33"/>
      <c r="F679" s="25"/>
      <c r="G679" s="25"/>
      <c r="H679" s="25"/>
      <c r="AN679" s="25"/>
      <c r="AP679" s="25"/>
      <c r="AQ679" s="34"/>
    </row>
    <row r="680" customFormat="false" ht="14.25" hidden="false" customHeight="true" outlineLevel="0" collapsed="false">
      <c r="A680" s="33"/>
      <c r="F680" s="25"/>
      <c r="G680" s="25"/>
      <c r="H680" s="25"/>
      <c r="AN680" s="25"/>
      <c r="AP680" s="25"/>
      <c r="AQ680" s="34"/>
    </row>
    <row r="681" customFormat="false" ht="14.25" hidden="false" customHeight="true" outlineLevel="0" collapsed="false">
      <c r="A681" s="33"/>
      <c r="F681" s="25"/>
      <c r="G681" s="25"/>
      <c r="H681" s="25"/>
      <c r="AN681" s="25"/>
      <c r="AP681" s="25"/>
      <c r="AQ681" s="34"/>
    </row>
    <row r="682" customFormat="false" ht="14.25" hidden="false" customHeight="true" outlineLevel="0" collapsed="false">
      <c r="A682" s="33"/>
      <c r="F682" s="25"/>
      <c r="G682" s="25"/>
      <c r="H682" s="25"/>
      <c r="AN682" s="25"/>
      <c r="AP682" s="25"/>
      <c r="AQ682" s="34"/>
    </row>
    <row r="683" customFormat="false" ht="14.25" hidden="false" customHeight="true" outlineLevel="0" collapsed="false">
      <c r="A683" s="33"/>
      <c r="F683" s="25"/>
      <c r="G683" s="25"/>
      <c r="H683" s="25"/>
      <c r="AN683" s="25"/>
      <c r="AP683" s="25"/>
      <c r="AQ683" s="34"/>
    </row>
    <row r="684" customFormat="false" ht="14.25" hidden="false" customHeight="true" outlineLevel="0" collapsed="false">
      <c r="A684" s="33"/>
      <c r="F684" s="25"/>
      <c r="G684" s="25"/>
      <c r="H684" s="25"/>
      <c r="AN684" s="25"/>
      <c r="AP684" s="25"/>
      <c r="AQ684" s="34"/>
    </row>
    <row r="685" customFormat="false" ht="14.25" hidden="false" customHeight="true" outlineLevel="0" collapsed="false">
      <c r="A685" s="33"/>
      <c r="F685" s="25"/>
      <c r="G685" s="25"/>
      <c r="H685" s="25"/>
      <c r="AN685" s="25"/>
      <c r="AP685" s="25"/>
      <c r="AQ685" s="34"/>
    </row>
    <row r="686" customFormat="false" ht="14.25" hidden="false" customHeight="true" outlineLevel="0" collapsed="false">
      <c r="A686" s="33"/>
      <c r="F686" s="25"/>
      <c r="G686" s="25"/>
      <c r="H686" s="25"/>
      <c r="AN686" s="25"/>
      <c r="AP686" s="25"/>
      <c r="AQ686" s="34"/>
    </row>
    <row r="687" customFormat="false" ht="14.25" hidden="false" customHeight="true" outlineLevel="0" collapsed="false">
      <c r="A687" s="33"/>
      <c r="F687" s="25"/>
      <c r="G687" s="25"/>
      <c r="H687" s="25"/>
      <c r="AN687" s="25"/>
      <c r="AP687" s="25"/>
      <c r="AQ687" s="34"/>
    </row>
    <row r="688" customFormat="false" ht="14.25" hidden="false" customHeight="true" outlineLevel="0" collapsed="false">
      <c r="A688" s="33"/>
      <c r="F688" s="25"/>
      <c r="G688" s="25"/>
      <c r="H688" s="25"/>
      <c r="AN688" s="25"/>
      <c r="AP688" s="25"/>
      <c r="AQ688" s="34"/>
    </row>
    <row r="689" customFormat="false" ht="14.25" hidden="false" customHeight="true" outlineLevel="0" collapsed="false">
      <c r="A689" s="33"/>
      <c r="F689" s="25"/>
      <c r="G689" s="25"/>
      <c r="H689" s="25"/>
      <c r="AN689" s="25"/>
      <c r="AP689" s="25"/>
      <c r="AQ689" s="34"/>
    </row>
    <row r="690" customFormat="false" ht="14.25" hidden="false" customHeight="true" outlineLevel="0" collapsed="false">
      <c r="A690" s="33"/>
      <c r="F690" s="25"/>
      <c r="G690" s="25"/>
      <c r="H690" s="25"/>
      <c r="AN690" s="25"/>
      <c r="AP690" s="25"/>
      <c r="AQ690" s="34"/>
    </row>
    <row r="691" customFormat="false" ht="14.25" hidden="false" customHeight="true" outlineLevel="0" collapsed="false">
      <c r="A691" s="33"/>
      <c r="F691" s="25"/>
      <c r="G691" s="25"/>
      <c r="H691" s="25"/>
      <c r="AN691" s="25"/>
      <c r="AP691" s="25"/>
      <c r="AQ691" s="34"/>
    </row>
    <row r="692" customFormat="false" ht="14.25" hidden="false" customHeight="true" outlineLevel="0" collapsed="false">
      <c r="A692" s="33"/>
      <c r="F692" s="25"/>
      <c r="G692" s="25"/>
      <c r="H692" s="25"/>
      <c r="AN692" s="25"/>
      <c r="AP692" s="25"/>
      <c r="AQ692" s="34"/>
    </row>
    <row r="693" customFormat="false" ht="14.25" hidden="false" customHeight="true" outlineLevel="0" collapsed="false">
      <c r="A693" s="33"/>
      <c r="F693" s="25"/>
      <c r="G693" s="25"/>
      <c r="H693" s="25"/>
      <c r="AN693" s="25"/>
      <c r="AP693" s="25"/>
      <c r="AQ693" s="34"/>
    </row>
    <row r="694" customFormat="false" ht="14.25" hidden="false" customHeight="true" outlineLevel="0" collapsed="false">
      <c r="A694" s="33"/>
      <c r="F694" s="25"/>
      <c r="G694" s="25"/>
      <c r="H694" s="25"/>
      <c r="AN694" s="25"/>
      <c r="AP694" s="25"/>
      <c r="AQ694" s="34"/>
    </row>
    <row r="695" customFormat="false" ht="14.25" hidden="false" customHeight="true" outlineLevel="0" collapsed="false">
      <c r="A695" s="33"/>
      <c r="F695" s="25"/>
      <c r="G695" s="25"/>
      <c r="H695" s="25"/>
      <c r="AN695" s="25"/>
      <c r="AP695" s="25"/>
      <c r="AQ695" s="34"/>
    </row>
    <row r="696" customFormat="false" ht="14.25" hidden="false" customHeight="true" outlineLevel="0" collapsed="false">
      <c r="A696" s="33"/>
      <c r="F696" s="25"/>
      <c r="G696" s="25"/>
      <c r="H696" s="25"/>
      <c r="AN696" s="25"/>
      <c r="AP696" s="25"/>
      <c r="AQ696" s="34"/>
    </row>
    <row r="697" customFormat="false" ht="14.25" hidden="false" customHeight="true" outlineLevel="0" collapsed="false">
      <c r="A697" s="33"/>
      <c r="F697" s="25"/>
      <c r="G697" s="25"/>
      <c r="H697" s="25"/>
      <c r="AN697" s="25"/>
      <c r="AP697" s="25"/>
      <c r="AQ697" s="34"/>
    </row>
    <row r="698" customFormat="false" ht="14.25" hidden="false" customHeight="true" outlineLevel="0" collapsed="false">
      <c r="A698" s="33"/>
      <c r="F698" s="25"/>
      <c r="G698" s="25"/>
      <c r="H698" s="25"/>
      <c r="AN698" s="25"/>
      <c r="AP698" s="25"/>
      <c r="AQ698" s="34"/>
    </row>
    <row r="699" customFormat="false" ht="14.25" hidden="false" customHeight="true" outlineLevel="0" collapsed="false">
      <c r="A699" s="33"/>
      <c r="F699" s="25"/>
      <c r="G699" s="25"/>
      <c r="H699" s="25"/>
      <c r="AN699" s="25"/>
      <c r="AP699" s="25"/>
      <c r="AQ699" s="34"/>
    </row>
    <row r="700" customFormat="false" ht="14.25" hidden="false" customHeight="true" outlineLevel="0" collapsed="false">
      <c r="A700" s="33"/>
      <c r="F700" s="25"/>
      <c r="G700" s="25"/>
      <c r="H700" s="25"/>
      <c r="AN700" s="25"/>
      <c r="AP700" s="25"/>
      <c r="AQ700" s="34"/>
    </row>
    <row r="701" customFormat="false" ht="14.25" hidden="false" customHeight="true" outlineLevel="0" collapsed="false">
      <c r="A701" s="33"/>
      <c r="F701" s="25"/>
      <c r="G701" s="25"/>
      <c r="H701" s="25"/>
      <c r="AN701" s="25"/>
      <c r="AP701" s="25"/>
      <c r="AQ701" s="34"/>
    </row>
    <row r="702" customFormat="false" ht="14.25" hidden="false" customHeight="true" outlineLevel="0" collapsed="false">
      <c r="A702" s="33"/>
      <c r="F702" s="25"/>
      <c r="G702" s="25"/>
      <c r="H702" s="25"/>
      <c r="AN702" s="25"/>
      <c r="AP702" s="25"/>
      <c r="AQ702" s="34"/>
    </row>
    <row r="703" customFormat="false" ht="14.25" hidden="false" customHeight="true" outlineLevel="0" collapsed="false">
      <c r="A703" s="33"/>
      <c r="F703" s="25"/>
      <c r="G703" s="25"/>
      <c r="H703" s="25"/>
      <c r="AN703" s="25"/>
      <c r="AP703" s="25"/>
      <c r="AQ703" s="34"/>
    </row>
    <row r="704" customFormat="false" ht="14.25" hidden="false" customHeight="true" outlineLevel="0" collapsed="false">
      <c r="A704" s="33"/>
      <c r="F704" s="25"/>
      <c r="G704" s="25"/>
      <c r="H704" s="25"/>
      <c r="AN704" s="25"/>
      <c r="AP704" s="25"/>
      <c r="AQ704" s="34"/>
    </row>
    <row r="705" customFormat="false" ht="14.25" hidden="false" customHeight="true" outlineLevel="0" collapsed="false">
      <c r="A705" s="33"/>
      <c r="F705" s="25"/>
      <c r="G705" s="25"/>
      <c r="H705" s="25"/>
      <c r="AN705" s="25"/>
      <c r="AP705" s="25"/>
      <c r="AQ705" s="34"/>
    </row>
    <row r="706" customFormat="false" ht="14.25" hidden="false" customHeight="true" outlineLevel="0" collapsed="false">
      <c r="A706" s="33"/>
      <c r="F706" s="25"/>
      <c r="G706" s="25"/>
      <c r="H706" s="25"/>
      <c r="AN706" s="25"/>
      <c r="AP706" s="25"/>
      <c r="AQ706" s="34"/>
    </row>
    <row r="707" customFormat="false" ht="14.25" hidden="false" customHeight="true" outlineLevel="0" collapsed="false">
      <c r="A707" s="33"/>
      <c r="F707" s="25"/>
      <c r="G707" s="25"/>
      <c r="H707" s="25"/>
      <c r="AN707" s="25"/>
      <c r="AP707" s="25"/>
      <c r="AQ707" s="34"/>
    </row>
    <row r="708" customFormat="false" ht="14.25" hidden="false" customHeight="true" outlineLevel="0" collapsed="false">
      <c r="A708" s="33"/>
      <c r="F708" s="25"/>
      <c r="G708" s="25"/>
      <c r="H708" s="25"/>
      <c r="AN708" s="25"/>
      <c r="AP708" s="25"/>
      <c r="AQ708" s="34"/>
    </row>
    <row r="709" customFormat="false" ht="14.25" hidden="false" customHeight="true" outlineLevel="0" collapsed="false">
      <c r="A709" s="33"/>
      <c r="F709" s="25"/>
      <c r="G709" s="25"/>
      <c r="H709" s="25"/>
      <c r="AN709" s="25"/>
      <c r="AP709" s="25"/>
      <c r="AQ709" s="34"/>
    </row>
    <row r="710" customFormat="false" ht="14.25" hidden="false" customHeight="true" outlineLevel="0" collapsed="false">
      <c r="A710" s="33"/>
      <c r="F710" s="25"/>
      <c r="G710" s="25"/>
      <c r="H710" s="25"/>
      <c r="AN710" s="25"/>
      <c r="AP710" s="25"/>
      <c r="AQ710" s="34"/>
    </row>
    <row r="711" customFormat="false" ht="14.25" hidden="false" customHeight="true" outlineLevel="0" collapsed="false">
      <c r="A711" s="33"/>
      <c r="F711" s="25"/>
      <c r="G711" s="25"/>
      <c r="H711" s="25"/>
      <c r="AN711" s="25"/>
      <c r="AP711" s="25"/>
      <c r="AQ711" s="34"/>
    </row>
    <row r="712" customFormat="false" ht="14.25" hidden="false" customHeight="true" outlineLevel="0" collapsed="false">
      <c r="A712" s="33"/>
      <c r="F712" s="25"/>
      <c r="G712" s="25"/>
      <c r="H712" s="25"/>
      <c r="AN712" s="25"/>
      <c r="AP712" s="25"/>
      <c r="AQ712" s="34"/>
    </row>
    <row r="713" customFormat="false" ht="14.25" hidden="false" customHeight="true" outlineLevel="0" collapsed="false">
      <c r="A713" s="33"/>
      <c r="F713" s="25"/>
      <c r="G713" s="25"/>
      <c r="H713" s="25"/>
      <c r="AN713" s="25"/>
      <c r="AP713" s="25"/>
      <c r="AQ713" s="34"/>
    </row>
    <row r="714" customFormat="false" ht="14.25" hidden="false" customHeight="true" outlineLevel="0" collapsed="false">
      <c r="A714" s="33"/>
      <c r="F714" s="25"/>
      <c r="G714" s="25"/>
      <c r="H714" s="25"/>
      <c r="AN714" s="25"/>
      <c r="AP714" s="25"/>
      <c r="AQ714" s="34"/>
    </row>
    <row r="715" customFormat="false" ht="14.25" hidden="false" customHeight="true" outlineLevel="0" collapsed="false">
      <c r="A715" s="33"/>
      <c r="F715" s="25"/>
      <c r="G715" s="25"/>
      <c r="H715" s="25"/>
      <c r="AN715" s="25"/>
      <c r="AP715" s="25"/>
      <c r="AQ715" s="34"/>
    </row>
    <row r="716" customFormat="false" ht="14.25" hidden="false" customHeight="true" outlineLevel="0" collapsed="false">
      <c r="A716" s="33"/>
      <c r="F716" s="25"/>
      <c r="G716" s="25"/>
      <c r="H716" s="25"/>
      <c r="AN716" s="25"/>
      <c r="AP716" s="25"/>
      <c r="AQ716" s="34"/>
    </row>
    <row r="717" customFormat="false" ht="14.25" hidden="false" customHeight="true" outlineLevel="0" collapsed="false">
      <c r="A717" s="33"/>
      <c r="F717" s="25"/>
      <c r="G717" s="25"/>
      <c r="H717" s="25"/>
      <c r="AN717" s="25"/>
      <c r="AP717" s="25"/>
      <c r="AQ717" s="34"/>
    </row>
    <row r="718" customFormat="false" ht="14.25" hidden="false" customHeight="true" outlineLevel="0" collapsed="false">
      <c r="A718" s="33"/>
      <c r="F718" s="25"/>
      <c r="G718" s="25"/>
      <c r="H718" s="25"/>
      <c r="AN718" s="25"/>
      <c r="AP718" s="25"/>
      <c r="AQ718" s="34"/>
    </row>
    <row r="719" customFormat="false" ht="14.25" hidden="false" customHeight="true" outlineLevel="0" collapsed="false">
      <c r="A719" s="33"/>
      <c r="F719" s="25"/>
      <c r="G719" s="25"/>
      <c r="H719" s="25"/>
      <c r="AN719" s="25"/>
      <c r="AP719" s="25"/>
      <c r="AQ719" s="34"/>
    </row>
    <row r="720" customFormat="false" ht="14.25" hidden="false" customHeight="true" outlineLevel="0" collapsed="false">
      <c r="A720" s="33"/>
      <c r="F720" s="25"/>
      <c r="G720" s="25"/>
      <c r="H720" s="25"/>
      <c r="AN720" s="25"/>
      <c r="AP720" s="25"/>
      <c r="AQ720" s="34"/>
    </row>
    <row r="721" customFormat="false" ht="14.25" hidden="false" customHeight="true" outlineLevel="0" collapsed="false">
      <c r="A721" s="33"/>
      <c r="F721" s="25"/>
      <c r="G721" s="25"/>
      <c r="H721" s="25"/>
      <c r="AN721" s="25"/>
      <c r="AP721" s="25"/>
      <c r="AQ721" s="34"/>
    </row>
    <row r="722" customFormat="false" ht="14.25" hidden="false" customHeight="true" outlineLevel="0" collapsed="false">
      <c r="A722" s="33"/>
      <c r="F722" s="25"/>
      <c r="G722" s="25"/>
      <c r="H722" s="25"/>
      <c r="AN722" s="25"/>
      <c r="AP722" s="25"/>
      <c r="AQ722" s="34"/>
    </row>
    <row r="723" customFormat="false" ht="14.25" hidden="false" customHeight="true" outlineLevel="0" collapsed="false">
      <c r="A723" s="33"/>
      <c r="F723" s="25"/>
      <c r="G723" s="25"/>
      <c r="H723" s="25"/>
      <c r="AN723" s="25"/>
      <c r="AP723" s="25"/>
      <c r="AQ723" s="34"/>
    </row>
    <row r="724" customFormat="false" ht="14.25" hidden="false" customHeight="true" outlineLevel="0" collapsed="false">
      <c r="A724" s="33"/>
      <c r="F724" s="25"/>
      <c r="G724" s="25"/>
      <c r="H724" s="25"/>
      <c r="AN724" s="25"/>
      <c r="AP724" s="25"/>
      <c r="AQ724" s="34"/>
    </row>
    <row r="725" customFormat="false" ht="14.25" hidden="false" customHeight="true" outlineLevel="0" collapsed="false">
      <c r="A725" s="33"/>
      <c r="F725" s="25"/>
      <c r="G725" s="25"/>
      <c r="H725" s="25"/>
      <c r="AN725" s="25"/>
      <c r="AP725" s="25"/>
      <c r="AQ725" s="34"/>
    </row>
    <row r="726" customFormat="false" ht="14.25" hidden="false" customHeight="true" outlineLevel="0" collapsed="false">
      <c r="A726" s="33"/>
      <c r="F726" s="25"/>
      <c r="G726" s="25"/>
      <c r="H726" s="25"/>
      <c r="AN726" s="25"/>
      <c r="AP726" s="25"/>
      <c r="AQ726" s="34"/>
    </row>
    <row r="727" customFormat="false" ht="14.25" hidden="false" customHeight="true" outlineLevel="0" collapsed="false">
      <c r="A727" s="33"/>
      <c r="F727" s="25"/>
      <c r="G727" s="25"/>
      <c r="H727" s="25"/>
      <c r="AN727" s="25"/>
      <c r="AP727" s="25"/>
      <c r="AQ727" s="34"/>
    </row>
    <row r="728" customFormat="false" ht="14.25" hidden="false" customHeight="true" outlineLevel="0" collapsed="false">
      <c r="A728" s="33"/>
      <c r="F728" s="25"/>
      <c r="G728" s="25"/>
      <c r="H728" s="25"/>
      <c r="AN728" s="25"/>
      <c r="AP728" s="25"/>
      <c r="AQ728" s="34"/>
    </row>
    <row r="729" customFormat="false" ht="14.25" hidden="false" customHeight="true" outlineLevel="0" collapsed="false">
      <c r="A729" s="33"/>
      <c r="F729" s="25"/>
      <c r="G729" s="25"/>
      <c r="H729" s="25"/>
      <c r="AN729" s="25"/>
      <c r="AP729" s="25"/>
      <c r="AQ729" s="34"/>
    </row>
    <row r="730" customFormat="false" ht="14.25" hidden="false" customHeight="true" outlineLevel="0" collapsed="false">
      <c r="A730" s="33"/>
      <c r="F730" s="25"/>
      <c r="G730" s="25"/>
      <c r="H730" s="25"/>
      <c r="AN730" s="25"/>
      <c r="AP730" s="25"/>
      <c r="AQ730" s="34"/>
    </row>
    <row r="731" customFormat="false" ht="14.25" hidden="false" customHeight="true" outlineLevel="0" collapsed="false">
      <c r="A731" s="33"/>
      <c r="F731" s="25"/>
      <c r="G731" s="25"/>
      <c r="H731" s="25"/>
      <c r="AN731" s="25"/>
      <c r="AP731" s="25"/>
      <c r="AQ731" s="34"/>
    </row>
    <row r="732" customFormat="false" ht="14.25" hidden="false" customHeight="true" outlineLevel="0" collapsed="false">
      <c r="A732" s="33"/>
      <c r="F732" s="25"/>
      <c r="G732" s="25"/>
      <c r="H732" s="25"/>
      <c r="AN732" s="25"/>
      <c r="AP732" s="25"/>
      <c r="AQ732" s="34"/>
    </row>
    <row r="733" customFormat="false" ht="14.25" hidden="false" customHeight="true" outlineLevel="0" collapsed="false">
      <c r="A733" s="33"/>
      <c r="F733" s="25"/>
      <c r="G733" s="25"/>
      <c r="H733" s="25"/>
      <c r="AN733" s="25"/>
      <c r="AP733" s="25"/>
      <c r="AQ733" s="34"/>
    </row>
    <row r="734" customFormat="false" ht="14.25" hidden="false" customHeight="true" outlineLevel="0" collapsed="false">
      <c r="A734" s="33"/>
      <c r="F734" s="25"/>
      <c r="G734" s="25"/>
      <c r="H734" s="25"/>
      <c r="AN734" s="25"/>
      <c r="AP734" s="25"/>
      <c r="AQ734" s="34"/>
    </row>
    <row r="735" customFormat="false" ht="14.25" hidden="false" customHeight="true" outlineLevel="0" collapsed="false">
      <c r="A735" s="33"/>
      <c r="F735" s="25"/>
      <c r="G735" s="25"/>
      <c r="H735" s="25"/>
      <c r="AN735" s="25"/>
      <c r="AP735" s="25"/>
      <c r="AQ735" s="34"/>
    </row>
    <row r="736" customFormat="false" ht="14.25" hidden="false" customHeight="true" outlineLevel="0" collapsed="false">
      <c r="A736" s="33"/>
      <c r="F736" s="25"/>
      <c r="G736" s="25"/>
      <c r="H736" s="25"/>
      <c r="AN736" s="25"/>
      <c r="AP736" s="25"/>
      <c r="AQ736" s="34"/>
    </row>
    <row r="737" customFormat="false" ht="14.25" hidden="false" customHeight="true" outlineLevel="0" collapsed="false">
      <c r="A737" s="33"/>
      <c r="F737" s="25"/>
      <c r="G737" s="25"/>
      <c r="H737" s="25"/>
      <c r="AN737" s="25"/>
      <c r="AP737" s="25"/>
      <c r="AQ737" s="34"/>
    </row>
    <row r="738" customFormat="false" ht="14.25" hidden="false" customHeight="true" outlineLevel="0" collapsed="false">
      <c r="A738" s="33"/>
      <c r="F738" s="25"/>
      <c r="G738" s="25"/>
      <c r="H738" s="25"/>
      <c r="AN738" s="25"/>
      <c r="AP738" s="25"/>
      <c r="AQ738" s="34"/>
    </row>
    <row r="739" customFormat="false" ht="14.25" hidden="false" customHeight="true" outlineLevel="0" collapsed="false">
      <c r="A739" s="33"/>
      <c r="F739" s="25"/>
      <c r="G739" s="25"/>
      <c r="H739" s="25"/>
      <c r="AN739" s="25"/>
      <c r="AP739" s="25"/>
      <c r="AQ739" s="34"/>
    </row>
    <row r="740" customFormat="false" ht="14.25" hidden="false" customHeight="true" outlineLevel="0" collapsed="false">
      <c r="A740" s="33"/>
      <c r="F740" s="25"/>
      <c r="G740" s="25"/>
      <c r="H740" s="25"/>
      <c r="AN740" s="25"/>
      <c r="AP740" s="25"/>
      <c r="AQ740" s="34"/>
    </row>
    <row r="741" customFormat="false" ht="14.25" hidden="false" customHeight="true" outlineLevel="0" collapsed="false">
      <c r="A741" s="33"/>
      <c r="F741" s="25"/>
      <c r="G741" s="25"/>
      <c r="H741" s="25"/>
      <c r="AN741" s="25"/>
      <c r="AP741" s="25"/>
      <c r="AQ741" s="34"/>
    </row>
    <row r="742" customFormat="false" ht="14.25" hidden="false" customHeight="true" outlineLevel="0" collapsed="false">
      <c r="A742" s="33"/>
      <c r="F742" s="25"/>
      <c r="G742" s="25"/>
      <c r="H742" s="25"/>
      <c r="AN742" s="25"/>
      <c r="AP742" s="25"/>
      <c r="AQ742" s="34"/>
    </row>
    <row r="743" customFormat="false" ht="14.25" hidden="false" customHeight="true" outlineLevel="0" collapsed="false">
      <c r="A743" s="33"/>
      <c r="F743" s="25"/>
      <c r="G743" s="25"/>
      <c r="H743" s="25"/>
      <c r="AN743" s="25"/>
      <c r="AP743" s="25"/>
      <c r="AQ743" s="34"/>
    </row>
    <row r="744" customFormat="false" ht="14.25" hidden="false" customHeight="true" outlineLevel="0" collapsed="false">
      <c r="A744" s="33"/>
      <c r="F744" s="25"/>
      <c r="G744" s="25"/>
      <c r="H744" s="25"/>
      <c r="AN744" s="25"/>
      <c r="AP744" s="25"/>
      <c r="AQ744" s="34"/>
    </row>
    <row r="745" customFormat="false" ht="14.25" hidden="false" customHeight="true" outlineLevel="0" collapsed="false">
      <c r="A745" s="33"/>
      <c r="F745" s="25"/>
      <c r="G745" s="25"/>
      <c r="H745" s="25"/>
      <c r="AN745" s="25"/>
      <c r="AP745" s="25"/>
      <c r="AQ745" s="34"/>
    </row>
    <row r="746" customFormat="false" ht="14.25" hidden="false" customHeight="true" outlineLevel="0" collapsed="false">
      <c r="A746" s="33"/>
      <c r="F746" s="25"/>
      <c r="G746" s="25"/>
      <c r="H746" s="25"/>
      <c r="AN746" s="25"/>
      <c r="AP746" s="25"/>
      <c r="AQ746" s="34"/>
    </row>
    <row r="747" customFormat="false" ht="14.25" hidden="false" customHeight="true" outlineLevel="0" collapsed="false">
      <c r="A747" s="33"/>
      <c r="F747" s="25"/>
      <c r="G747" s="25"/>
      <c r="H747" s="25"/>
      <c r="AN747" s="25"/>
      <c r="AP747" s="25"/>
      <c r="AQ747" s="34"/>
    </row>
    <row r="748" customFormat="false" ht="14.25" hidden="false" customHeight="true" outlineLevel="0" collapsed="false">
      <c r="A748" s="33"/>
      <c r="F748" s="25"/>
      <c r="G748" s="25"/>
      <c r="H748" s="25"/>
      <c r="AN748" s="25"/>
      <c r="AP748" s="25"/>
      <c r="AQ748" s="34"/>
    </row>
    <row r="749" customFormat="false" ht="14.25" hidden="false" customHeight="true" outlineLevel="0" collapsed="false">
      <c r="A749" s="33"/>
      <c r="F749" s="25"/>
      <c r="G749" s="25"/>
      <c r="H749" s="25"/>
      <c r="AN749" s="25"/>
      <c r="AP749" s="25"/>
      <c r="AQ749" s="34"/>
    </row>
    <row r="750" customFormat="false" ht="14.25" hidden="false" customHeight="true" outlineLevel="0" collapsed="false">
      <c r="A750" s="33"/>
      <c r="F750" s="25"/>
      <c r="G750" s="25"/>
      <c r="H750" s="25"/>
      <c r="AN750" s="25"/>
      <c r="AP750" s="25"/>
      <c r="AQ750" s="34"/>
    </row>
    <row r="751" customFormat="false" ht="14.25" hidden="false" customHeight="true" outlineLevel="0" collapsed="false">
      <c r="A751" s="33"/>
      <c r="F751" s="25"/>
      <c r="G751" s="25"/>
      <c r="H751" s="25"/>
      <c r="AN751" s="25"/>
      <c r="AP751" s="25"/>
      <c r="AQ751" s="34"/>
    </row>
    <row r="752" customFormat="false" ht="14.25" hidden="false" customHeight="true" outlineLevel="0" collapsed="false">
      <c r="A752" s="33"/>
      <c r="F752" s="25"/>
      <c r="G752" s="25"/>
      <c r="H752" s="25"/>
      <c r="AN752" s="25"/>
      <c r="AP752" s="25"/>
      <c r="AQ752" s="34"/>
    </row>
    <row r="753" customFormat="false" ht="14.25" hidden="false" customHeight="true" outlineLevel="0" collapsed="false">
      <c r="A753" s="33"/>
      <c r="F753" s="25"/>
      <c r="G753" s="25"/>
      <c r="H753" s="25"/>
      <c r="AN753" s="25"/>
      <c r="AP753" s="25"/>
      <c r="AQ753" s="34"/>
    </row>
    <row r="754" customFormat="false" ht="14.25" hidden="false" customHeight="true" outlineLevel="0" collapsed="false">
      <c r="A754" s="33"/>
      <c r="F754" s="25"/>
      <c r="G754" s="25"/>
      <c r="H754" s="25"/>
      <c r="AN754" s="25"/>
      <c r="AP754" s="25"/>
      <c r="AQ754" s="34"/>
    </row>
    <row r="755" customFormat="false" ht="14.25" hidden="false" customHeight="true" outlineLevel="0" collapsed="false">
      <c r="A755" s="33"/>
      <c r="F755" s="25"/>
      <c r="G755" s="25"/>
      <c r="H755" s="25"/>
      <c r="AN755" s="25"/>
      <c r="AP755" s="25"/>
      <c r="AQ755" s="34"/>
    </row>
    <row r="756" customFormat="false" ht="14.25" hidden="false" customHeight="true" outlineLevel="0" collapsed="false">
      <c r="A756" s="33"/>
      <c r="F756" s="25"/>
      <c r="G756" s="25"/>
      <c r="H756" s="25"/>
      <c r="AN756" s="25"/>
      <c r="AP756" s="25"/>
      <c r="AQ756" s="34"/>
    </row>
    <row r="757" customFormat="false" ht="14.25" hidden="false" customHeight="true" outlineLevel="0" collapsed="false">
      <c r="A757" s="33"/>
      <c r="F757" s="25"/>
      <c r="G757" s="25"/>
      <c r="H757" s="25"/>
      <c r="AN757" s="25"/>
      <c r="AP757" s="25"/>
      <c r="AQ757" s="34"/>
    </row>
    <row r="758" customFormat="false" ht="14.25" hidden="false" customHeight="true" outlineLevel="0" collapsed="false">
      <c r="A758" s="33"/>
      <c r="F758" s="25"/>
      <c r="G758" s="25"/>
      <c r="H758" s="25"/>
      <c r="AN758" s="25"/>
      <c r="AP758" s="25"/>
      <c r="AQ758" s="34"/>
    </row>
    <row r="759" customFormat="false" ht="14.25" hidden="false" customHeight="true" outlineLevel="0" collapsed="false">
      <c r="A759" s="33"/>
      <c r="F759" s="25"/>
      <c r="G759" s="25"/>
      <c r="H759" s="25"/>
      <c r="AN759" s="25"/>
      <c r="AP759" s="25"/>
      <c r="AQ759" s="34"/>
    </row>
    <row r="760" customFormat="false" ht="14.25" hidden="false" customHeight="true" outlineLevel="0" collapsed="false">
      <c r="A760" s="33"/>
      <c r="F760" s="25"/>
      <c r="G760" s="25"/>
      <c r="H760" s="25"/>
      <c r="AN760" s="25"/>
      <c r="AP760" s="25"/>
      <c r="AQ760" s="34"/>
    </row>
    <row r="761" customFormat="false" ht="14.25" hidden="false" customHeight="true" outlineLevel="0" collapsed="false">
      <c r="A761" s="33"/>
      <c r="F761" s="25"/>
      <c r="G761" s="25"/>
      <c r="H761" s="25"/>
      <c r="AN761" s="25"/>
      <c r="AP761" s="25"/>
      <c r="AQ761" s="34"/>
    </row>
    <row r="762" customFormat="false" ht="14.25" hidden="false" customHeight="true" outlineLevel="0" collapsed="false">
      <c r="A762" s="33"/>
      <c r="F762" s="25"/>
      <c r="G762" s="25"/>
      <c r="H762" s="25"/>
      <c r="AN762" s="25"/>
      <c r="AP762" s="25"/>
      <c r="AQ762" s="34"/>
    </row>
    <row r="763" customFormat="false" ht="14.25" hidden="false" customHeight="true" outlineLevel="0" collapsed="false">
      <c r="A763" s="33"/>
      <c r="F763" s="25"/>
      <c r="G763" s="25"/>
      <c r="H763" s="25"/>
      <c r="AN763" s="25"/>
      <c r="AP763" s="25"/>
      <c r="AQ763" s="34"/>
    </row>
    <row r="764" customFormat="false" ht="14.25" hidden="false" customHeight="true" outlineLevel="0" collapsed="false">
      <c r="A764" s="33"/>
      <c r="F764" s="25"/>
      <c r="G764" s="25"/>
      <c r="H764" s="25"/>
      <c r="AN764" s="25"/>
      <c r="AP764" s="25"/>
      <c r="AQ764" s="34"/>
    </row>
    <row r="765" customFormat="false" ht="14.25" hidden="false" customHeight="true" outlineLevel="0" collapsed="false">
      <c r="A765" s="33"/>
      <c r="F765" s="25"/>
      <c r="G765" s="25"/>
      <c r="H765" s="25"/>
      <c r="AN765" s="25"/>
      <c r="AP765" s="25"/>
      <c r="AQ765" s="34"/>
    </row>
    <row r="766" customFormat="false" ht="14.25" hidden="false" customHeight="true" outlineLevel="0" collapsed="false">
      <c r="A766" s="33"/>
      <c r="F766" s="25"/>
      <c r="G766" s="25"/>
      <c r="H766" s="25"/>
      <c r="AN766" s="25"/>
      <c r="AP766" s="25"/>
      <c r="AQ766" s="34"/>
    </row>
    <row r="767" customFormat="false" ht="14.25" hidden="false" customHeight="true" outlineLevel="0" collapsed="false">
      <c r="A767" s="33"/>
      <c r="F767" s="25"/>
      <c r="G767" s="25"/>
      <c r="H767" s="25"/>
      <c r="AN767" s="25"/>
      <c r="AP767" s="25"/>
      <c r="AQ767" s="34"/>
    </row>
    <row r="768" customFormat="false" ht="14.25" hidden="false" customHeight="true" outlineLevel="0" collapsed="false">
      <c r="A768" s="33"/>
      <c r="F768" s="25"/>
      <c r="G768" s="25"/>
      <c r="H768" s="25"/>
      <c r="AN768" s="25"/>
      <c r="AP768" s="25"/>
      <c r="AQ768" s="34"/>
    </row>
    <row r="769" customFormat="false" ht="14.25" hidden="false" customHeight="true" outlineLevel="0" collapsed="false">
      <c r="A769" s="33"/>
      <c r="F769" s="25"/>
      <c r="G769" s="25"/>
      <c r="H769" s="25"/>
      <c r="AN769" s="25"/>
      <c r="AP769" s="25"/>
      <c r="AQ769" s="34"/>
    </row>
    <row r="770" customFormat="false" ht="14.25" hidden="false" customHeight="true" outlineLevel="0" collapsed="false">
      <c r="A770" s="33"/>
      <c r="F770" s="25"/>
      <c r="G770" s="25"/>
      <c r="H770" s="25"/>
      <c r="AN770" s="25"/>
      <c r="AP770" s="25"/>
      <c r="AQ770" s="34"/>
    </row>
    <row r="771" customFormat="false" ht="14.25" hidden="false" customHeight="true" outlineLevel="0" collapsed="false">
      <c r="A771" s="33"/>
      <c r="F771" s="25"/>
      <c r="G771" s="25"/>
      <c r="H771" s="25"/>
      <c r="AN771" s="25"/>
      <c r="AP771" s="25"/>
      <c r="AQ771" s="34"/>
    </row>
    <row r="772" customFormat="false" ht="14.25" hidden="false" customHeight="true" outlineLevel="0" collapsed="false">
      <c r="A772" s="33"/>
      <c r="F772" s="25"/>
      <c r="G772" s="25"/>
      <c r="H772" s="25"/>
      <c r="AN772" s="25"/>
      <c r="AP772" s="25"/>
      <c r="AQ772" s="34"/>
    </row>
    <row r="773" customFormat="false" ht="14.25" hidden="false" customHeight="true" outlineLevel="0" collapsed="false">
      <c r="A773" s="33"/>
      <c r="F773" s="25"/>
      <c r="G773" s="25"/>
      <c r="H773" s="25"/>
      <c r="AN773" s="25"/>
      <c r="AP773" s="25"/>
      <c r="AQ773" s="34"/>
    </row>
    <row r="774" customFormat="false" ht="14.25" hidden="false" customHeight="true" outlineLevel="0" collapsed="false">
      <c r="A774" s="33"/>
      <c r="F774" s="25"/>
      <c r="G774" s="25"/>
      <c r="H774" s="25"/>
      <c r="AN774" s="25"/>
      <c r="AP774" s="25"/>
      <c r="AQ774" s="34"/>
    </row>
    <row r="775" customFormat="false" ht="14.25" hidden="false" customHeight="true" outlineLevel="0" collapsed="false">
      <c r="A775" s="33"/>
      <c r="F775" s="25"/>
      <c r="G775" s="25"/>
      <c r="H775" s="25"/>
      <c r="AN775" s="25"/>
      <c r="AP775" s="25"/>
      <c r="AQ775" s="34"/>
    </row>
    <row r="776" customFormat="false" ht="14.25" hidden="false" customHeight="true" outlineLevel="0" collapsed="false">
      <c r="A776" s="33"/>
      <c r="F776" s="25"/>
      <c r="G776" s="25"/>
      <c r="H776" s="25"/>
      <c r="AN776" s="25"/>
      <c r="AP776" s="25"/>
      <c r="AQ776" s="34"/>
    </row>
    <row r="777" customFormat="false" ht="14.25" hidden="false" customHeight="true" outlineLevel="0" collapsed="false">
      <c r="A777" s="33"/>
      <c r="F777" s="25"/>
      <c r="G777" s="25"/>
      <c r="H777" s="25"/>
      <c r="AN777" s="25"/>
      <c r="AP777" s="25"/>
      <c r="AQ777" s="34"/>
    </row>
    <row r="778" customFormat="false" ht="14.25" hidden="false" customHeight="true" outlineLevel="0" collapsed="false">
      <c r="A778" s="33"/>
      <c r="F778" s="25"/>
      <c r="G778" s="25"/>
      <c r="H778" s="25"/>
      <c r="AN778" s="25"/>
      <c r="AP778" s="25"/>
      <c r="AQ778" s="34"/>
    </row>
    <row r="779" customFormat="false" ht="14.25" hidden="false" customHeight="true" outlineLevel="0" collapsed="false">
      <c r="A779" s="33"/>
      <c r="F779" s="25"/>
      <c r="G779" s="25"/>
      <c r="H779" s="25"/>
      <c r="AN779" s="25"/>
      <c r="AP779" s="25"/>
      <c r="AQ779" s="34"/>
    </row>
    <row r="780" customFormat="false" ht="14.25" hidden="false" customHeight="true" outlineLevel="0" collapsed="false">
      <c r="A780" s="33"/>
      <c r="F780" s="25"/>
      <c r="G780" s="25"/>
      <c r="H780" s="25"/>
      <c r="AN780" s="25"/>
      <c r="AP780" s="25"/>
      <c r="AQ780" s="34"/>
    </row>
    <row r="781" customFormat="false" ht="14.25" hidden="false" customHeight="true" outlineLevel="0" collapsed="false">
      <c r="A781" s="33"/>
      <c r="F781" s="25"/>
      <c r="G781" s="25"/>
      <c r="H781" s="25"/>
      <c r="AN781" s="25"/>
      <c r="AP781" s="25"/>
      <c r="AQ781" s="34"/>
    </row>
    <row r="782" customFormat="false" ht="14.25" hidden="false" customHeight="true" outlineLevel="0" collapsed="false">
      <c r="A782" s="33"/>
      <c r="F782" s="25"/>
      <c r="G782" s="25"/>
      <c r="H782" s="25"/>
      <c r="AN782" s="25"/>
      <c r="AP782" s="25"/>
      <c r="AQ782" s="34"/>
    </row>
    <row r="783" customFormat="false" ht="14.25" hidden="false" customHeight="true" outlineLevel="0" collapsed="false">
      <c r="A783" s="33"/>
      <c r="F783" s="25"/>
      <c r="G783" s="25"/>
      <c r="H783" s="25"/>
      <c r="AN783" s="25"/>
      <c r="AP783" s="25"/>
      <c r="AQ783" s="34"/>
    </row>
    <row r="784" customFormat="false" ht="14.25" hidden="false" customHeight="true" outlineLevel="0" collapsed="false">
      <c r="A784" s="33"/>
      <c r="F784" s="25"/>
      <c r="G784" s="25"/>
      <c r="H784" s="25"/>
      <c r="AN784" s="25"/>
      <c r="AP784" s="25"/>
      <c r="AQ784" s="34"/>
    </row>
    <row r="785" customFormat="false" ht="14.25" hidden="false" customHeight="true" outlineLevel="0" collapsed="false">
      <c r="A785" s="33"/>
      <c r="F785" s="25"/>
      <c r="G785" s="25"/>
      <c r="H785" s="25"/>
      <c r="AN785" s="25"/>
      <c r="AP785" s="25"/>
      <c r="AQ785" s="34"/>
    </row>
    <row r="786" customFormat="false" ht="14.25" hidden="false" customHeight="true" outlineLevel="0" collapsed="false">
      <c r="A786" s="33"/>
      <c r="F786" s="25"/>
      <c r="G786" s="25"/>
      <c r="H786" s="25"/>
      <c r="AN786" s="25"/>
      <c r="AP786" s="25"/>
      <c r="AQ786" s="34"/>
    </row>
    <row r="787" customFormat="false" ht="14.25" hidden="false" customHeight="true" outlineLevel="0" collapsed="false">
      <c r="A787" s="33"/>
      <c r="F787" s="25"/>
      <c r="G787" s="25"/>
      <c r="H787" s="25"/>
      <c r="AN787" s="25"/>
      <c r="AP787" s="25"/>
      <c r="AQ787" s="34"/>
    </row>
    <row r="788" customFormat="false" ht="14.25" hidden="false" customHeight="true" outlineLevel="0" collapsed="false">
      <c r="A788" s="33"/>
      <c r="F788" s="25"/>
      <c r="G788" s="25"/>
      <c r="H788" s="25"/>
      <c r="AN788" s="25"/>
      <c r="AP788" s="25"/>
      <c r="AQ788" s="34"/>
    </row>
    <row r="789" customFormat="false" ht="14.25" hidden="false" customHeight="true" outlineLevel="0" collapsed="false">
      <c r="A789" s="33"/>
      <c r="F789" s="25"/>
      <c r="G789" s="25"/>
      <c r="H789" s="25"/>
      <c r="AN789" s="25"/>
      <c r="AP789" s="25"/>
      <c r="AQ789" s="34"/>
    </row>
    <row r="790" customFormat="false" ht="14.25" hidden="false" customHeight="true" outlineLevel="0" collapsed="false">
      <c r="A790" s="33"/>
      <c r="F790" s="25"/>
      <c r="G790" s="25"/>
      <c r="H790" s="25"/>
      <c r="AN790" s="25"/>
      <c r="AP790" s="25"/>
      <c r="AQ790" s="34"/>
    </row>
    <row r="791" customFormat="false" ht="14.25" hidden="false" customHeight="true" outlineLevel="0" collapsed="false">
      <c r="A791" s="33"/>
      <c r="F791" s="25"/>
      <c r="G791" s="25"/>
      <c r="H791" s="25"/>
      <c r="AN791" s="25"/>
      <c r="AP791" s="25"/>
      <c r="AQ791" s="34"/>
    </row>
    <row r="792" customFormat="false" ht="14.25" hidden="false" customHeight="true" outlineLevel="0" collapsed="false">
      <c r="A792" s="33"/>
      <c r="F792" s="25"/>
      <c r="G792" s="25"/>
      <c r="H792" s="25"/>
      <c r="AN792" s="25"/>
      <c r="AP792" s="25"/>
      <c r="AQ792" s="34"/>
    </row>
    <row r="793" customFormat="false" ht="14.25" hidden="false" customHeight="true" outlineLevel="0" collapsed="false">
      <c r="A793" s="33"/>
      <c r="F793" s="25"/>
      <c r="G793" s="25"/>
      <c r="H793" s="25"/>
      <c r="AN793" s="25"/>
      <c r="AP793" s="25"/>
      <c r="AQ793" s="34"/>
    </row>
    <row r="794" customFormat="false" ht="14.25" hidden="false" customHeight="true" outlineLevel="0" collapsed="false">
      <c r="A794" s="33"/>
      <c r="F794" s="25"/>
      <c r="G794" s="25"/>
      <c r="H794" s="25"/>
      <c r="AN794" s="25"/>
      <c r="AP794" s="25"/>
      <c r="AQ794" s="34"/>
    </row>
    <row r="795" customFormat="false" ht="14.25" hidden="false" customHeight="true" outlineLevel="0" collapsed="false">
      <c r="A795" s="33"/>
      <c r="F795" s="25"/>
      <c r="G795" s="25"/>
      <c r="H795" s="25"/>
      <c r="AN795" s="25"/>
      <c r="AP795" s="25"/>
      <c r="AQ795" s="34"/>
    </row>
    <row r="796" customFormat="false" ht="14.25" hidden="false" customHeight="true" outlineLevel="0" collapsed="false">
      <c r="A796" s="33"/>
      <c r="F796" s="25"/>
      <c r="G796" s="25"/>
      <c r="H796" s="25"/>
      <c r="AN796" s="25"/>
      <c r="AP796" s="25"/>
      <c r="AQ796" s="34"/>
    </row>
    <row r="797" customFormat="false" ht="14.25" hidden="false" customHeight="true" outlineLevel="0" collapsed="false">
      <c r="A797" s="33"/>
      <c r="F797" s="25"/>
      <c r="G797" s="25"/>
      <c r="H797" s="25"/>
      <c r="AN797" s="25"/>
      <c r="AP797" s="25"/>
      <c r="AQ797" s="34"/>
    </row>
    <row r="798" customFormat="false" ht="14.25" hidden="false" customHeight="true" outlineLevel="0" collapsed="false">
      <c r="A798" s="33"/>
      <c r="F798" s="25"/>
      <c r="G798" s="25"/>
      <c r="H798" s="25"/>
      <c r="AN798" s="25"/>
      <c r="AP798" s="25"/>
      <c r="AQ798" s="34"/>
    </row>
    <row r="799" customFormat="false" ht="14.25" hidden="false" customHeight="true" outlineLevel="0" collapsed="false">
      <c r="A799" s="33"/>
      <c r="F799" s="25"/>
      <c r="G799" s="25"/>
      <c r="H799" s="25"/>
      <c r="AN799" s="25"/>
      <c r="AP799" s="25"/>
      <c r="AQ799" s="34"/>
    </row>
    <row r="800" customFormat="false" ht="14.25" hidden="false" customHeight="true" outlineLevel="0" collapsed="false">
      <c r="A800" s="33"/>
      <c r="F800" s="25"/>
      <c r="G800" s="25"/>
      <c r="H800" s="25"/>
      <c r="AN800" s="25"/>
      <c r="AP800" s="25"/>
      <c r="AQ800" s="34"/>
    </row>
    <row r="801" customFormat="false" ht="14.25" hidden="false" customHeight="true" outlineLevel="0" collapsed="false">
      <c r="A801" s="33"/>
      <c r="F801" s="25"/>
      <c r="G801" s="25"/>
      <c r="H801" s="25"/>
      <c r="AN801" s="25"/>
      <c r="AP801" s="25"/>
      <c r="AQ801" s="34"/>
    </row>
    <row r="802" customFormat="false" ht="14.25" hidden="false" customHeight="true" outlineLevel="0" collapsed="false">
      <c r="A802" s="33"/>
      <c r="F802" s="25"/>
      <c r="G802" s="25"/>
      <c r="H802" s="25"/>
      <c r="AN802" s="25"/>
      <c r="AP802" s="25"/>
      <c r="AQ802" s="34"/>
    </row>
    <row r="803" customFormat="false" ht="14.25" hidden="false" customHeight="true" outlineLevel="0" collapsed="false">
      <c r="A803" s="33"/>
      <c r="F803" s="25"/>
      <c r="G803" s="25"/>
      <c r="H803" s="25"/>
      <c r="AN803" s="25"/>
      <c r="AP803" s="25"/>
      <c r="AQ803" s="34"/>
    </row>
    <row r="804" customFormat="false" ht="14.25" hidden="false" customHeight="true" outlineLevel="0" collapsed="false">
      <c r="A804" s="33"/>
      <c r="F804" s="25"/>
      <c r="G804" s="25"/>
      <c r="H804" s="25"/>
      <c r="AN804" s="25"/>
      <c r="AP804" s="25"/>
      <c r="AQ804" s="34"/>
    </row>
    <row r="805" customFormat="false" ht="14.25" hidden="false" customHeight="true" outlineLevel="0" collapsed="false">
      <c r="A805" s="33"/>
      <c r="F805" s="25"/>
      <c r="G805" s="25"/>
      <c r="H805" s="25"/>
      <c r="AN805" s="25"/>
      <c r="AP805" s="25"/>
      <c r="AQ805" s="34"/>
    </row>
    <row r="806" customFormat="false" ht="14.25" hidden="false" customHeight="true" outlineLevel="0" collapsed="false">
      <c r="A806" s="33"/>
      <c r="F806" s="25"/>
      <c r="G806" s="25"/>
      <c r="H806" s="25"/>
      <c r="AN806" s="25"/>
      <c r="AP806" s="25"/>
      <c r="AQ806" s="34"/>
    </row>
    <row r="807" customFormat="false" ht="14.25" hidden="false" customHeight="true" outlineLevel="0" collapsed="false">
      <c r="A807" s="33"/>
      <c r="F807" s="25"/>
      <c r="G807" s="25"/>
      <c r="H807" s="25"/>
      <c r="AN807" s="25"/>
      <c r="AP807" s="25"/>
      <c r="AQ807" s="34"/>
    </row>
    <row r="808" customFormat="false" ht="14.25" hidden="false" customHeight="true" outlineLevel="0" collapsed="false">
      <c r="A808" s="33"/>
      <c r="F808" s="25"/>
      <c r="G808" s="25"/>
      <c r="H808" s="25"/>
      <c r="AN808" s="25"/>
      <c r="AP808" s="25"/>
      <c r="AQ808" s="34"/>
    </row>
    <row r="809" customFormat="false" ht="14.25" hidden="false" customHeight="true" outlineLevel="0" collapsed="false">
      <c r="A809" s="33"/>
      <c r="F809" s="25"/>
      <c r="G809" s="25"/>
      <c r="H809" s="25"/>
      <c r="AN809" s="25"/>
      <c r="AP809" s="25"/>
      <c r="AQ809" s="34"/>
    </row>
    <row r="810" customFormat="false" ht="14.25" hidden="false" customHeight="true" outlineLevel="0" collapsed="false">
      <c r="A810" s="33"/>
      <c r="F810" s="25"/>
      <c r="G810" s="25"/>
      <c r="H810" s="25"/>
      <c r="AN810" s="25"/>
      <c r="AP810" s="25"/>
      <c r="AQ810" s="34"/>
    </row>
    <row r="811" customFormat="false" ht="14.25" hidden="false" customHeight="true" outlineLevel="0" collapsed="false">
      <c r="A811" s="33"/>
      <c r="F811" s="25"/>
      <c r="G811" s="25"/>
      <c r="H811" s="25"/>
      <c r="AN811" s="25"/>
      <c r="AP811" s="25"/>
      <c r="AQ811" s="34"/>
    </row>
    <row r="812" customFormat="false" ht="14.25" hidden="false" customHeight="true" outlineLevel="0" collapsed="false">
      <c r="A812" s="33"/>
      <c r="F812" s="25"/>
      <c r="G812" s="25"/>
      <c r="H812" s="25"/>
      <c r="AN812" s="25"/>
      <c r="AP812" s="25"/>
      <c r="AQ812" s="34"/>
    </row>
    <row r="813" customFormat="false" ht="14.25" hidden="false" customHeight="true" outlineLevel="0" collapsed="false">
      <c r="A813" s="33"/>
      <c r="F813" s="25"/>
      <c r="G813" s="25"/>
      <c r="H813" s="25"/>
      <c r="AN813" s="25"/>
      <c r="AP813" s="25"/>
      <c r="AQ813" s="34"/>
    </row>
    <row r="814" customFormat="false" ht="14.25" hidden="false" customHeight="true" outlineLevel="0" collapsed="false">
      <c r="A814" s="33"/>
      <c r="F814" s="25"/>
      <c r="G814" s="25"/>
      <c r="H814" s="25"/>
      <c r="AN814" s="25"/>
      <c r="AP814" s="25"/>
      <c r="AQ814" s="34"/>
    </row>
    <row r="815" customFormat="false" ht="14.25" hidden="false" customHeight="true" outlineLevel="0" collapsed="false">
      <c r="A815" s="33"/>
      <c r="F815" s="25"/>
      <c r="G815" s="25"/>
      <c r="H815" s="25"/>
      <c r="AN815" s="25"/>
      <c r="AP815" s="25"/>
      <c r="AQ815" s="34"/>
    </row>
    <row r="816" customFormat="false" ht="14.25" hidden="false" customHeight="true" outlineLevel="0" collapsed="false">
      <c r="A816" s="33"/>
      <c r="F816" s="25"/>
      <c r="G816" s="25"/>
      <c r="H816" s="25"/>
      <c r="AN816" s="25"/>
      <c r="AP816" s="25"/>
      <c r="AQ816" s="34"/>
    </row>
    <row r="817" customFormat="false" ht="14.25" hidden="false" customHeight="true" outlineLevel="0" collapsed="false">
      <c r="A817" s="33"/>
      <c r="F817" s="25"/>
      <c r="G817" s="25"/>
      <c r="H817" s="25"/>
      <c r="AN817" s="25"/>
      <c r="AP817" s="25"/>
      <c r="AQ817" s="34"/>
    </row>
    <row r="818" customFormat="false" ht="14.25" hidden="false" customHeight="true" outlineLevel="0" collapsed="false">
      <c r="A818" s="33"/>
      <c r="F818" s="25"/>
      <c r="G818" s="25"/>
      <c r="H818" s="25"/>
      <c r="AN818" s="25"/>
      <c r="AP818" s="25"/>
      <c r="AQ818" s="34"/>
    </row>
    <row r="819" customFormat="false" ht="14.25" hidden="false" customHeight="true" outlineLevel="0" collapsed="false">
      <c r="A819" s="33"/>
      <c r="F819" s="25"/>
      <c r="G819" s="25"/>
      <c r="H819" s="25"/>
      <c r="AN819" s="25"/>
      <c r="AP819" s="25"/>
      <c r="AQ819" s="34"/>
    </row>
    <row r="820" customFormat="false" ht="14.25" hidden="false" customHeight="true" outlineLevel="0" collapsed="false">
      <c r="A820" s="33"/>
      <c r="F820" s="25"/>
      <c r="G820" s="25"/>
      <c r="H820" s="25"/>
      <c r="AN820" s="25"/>
      <c r="AP820" s="25"/>
      <c r="AQ820" s="34"/>
    </row>
    <row r="821" customFormat="false" ht="14.25" hidden="false" customHeight="true" outlineLevel="0" collapsed="false">
      <c r="A821" s="33"/>
      <c r="F821" s="25"/>
      <c r="G821" s="25"/>
      <c r="H821" s="25"/>
      <c r="AN821" s="25"/>
      <c r="AP821" s="25"/>
      <c r="AQ821" s="34"/>
    </row>
    <row r="822" customFormat="false" ht="14.25" hidden="false" customHeight="true" outlineLevel="0" collapsed="false">
      <c r="A822" s="33"/>
      <c r="F822" s="25"/>
      <c r="G822" s="25"/>
      <c r="H822" s="25"/>
      <c r="AN822" s="25"/>
      <c r="AP822" s="25"/>
      <c r="AQ822" s="34"/>
    </row>
    <row r="823" customFormat="false" ht="14.25" hidden="false" customHeight="true" outlineLevel="0" collapsed="false">
      <c r="A823" s="33"/>
      <c r="F823" s="25"/>
      <c r="G823" s="25"/>
      <c r="H823" s="25"/>
      <c r="AN823" s="25"/>
      <c r="AP823" s="25"/>
      <c r="AQ823" s="34"/>
    </row>
    <row r="824" customFormat="false" ht="14.25" hidden="false" customHeight="true" outlineLevel="0" collapsed="false">
      <c r="A824" s="33"/>
      <c r="F824" s="25"/>
      <c r="G824" s="25"/>
      <c r="H824" s="25"/>
      <c r="AN824" s="25"/>
      <c r="AP824" s="25"/>
      <c r="AQ824" s="34"/>
    </row>
    <row r="825" customFormat="false" ht="14.25" hidden="false" customHeight="true" outlineLevel="0" collapsed="false">
      <c r="A825" s="33"/>
      <c r="F825" s="25"/>
      <c r="G825" s="25"/>
      <c r="H825" s="25"/>
      <c r="AN825" s="25"/>
      <c r="AP825" s="25"/>
      <c r="AQ825" s="34"/>
    </row>
    <row r="826" customFormat="false" ht="14.25" hidden="false" customHeight="true" outlineLevel="0" collapsed="false">
      <c r="A826" s="33"/>
      <c r="F826" s="25"/>
      <c r="G826" s="25"/>
      <c r="H826" s="25"/>
      <c r="AN826" s="25"/>
      <c r="AP826" s="25"/>
      <c r="AQ826" s="34"/>
    </row>
    <row r="827" customFormat="false" ht="14.25" hidden="false" customHeight="true" outlineLevel="0" collapsed="false">
      <c r="A827" s="33"/>
      <c r="F827" s="25"/>
      <c r="G827" s="25"/>
      <c r="H827" s="25"/>
      <c r="AN827" s="25"/>
      <c r="AP827" s="25"/>
      <c r="AQ827" s="34"/>
    </row>
    <row r="828" customFormat="false" ht="14.25" hidden="false" customHeight="true" outlineLevel="0" collapsed="false">
      <c r="A828" s="33"/>
      <c r="F828" s="25"/>
      <c r="G828" s="25"/>
      <c r="H828" s="25"/>
      <c r="AN828" s="25"/>
      <c r="AP828" s="25"/>
      <c r="AQ828" s="34"/>
    </row>
    <row r="829" customFormat="false" ht="14.25" hidden="false" customHeight="true" outlineLevel="0" collapsed="false">
      <c r="A829" s="33"/>
      <c r="F829" s="25"/>
      <c r="G829" s="25"/>
      <c r="H829" s="25"/>
      <c r="AN829" s="25"/>
      <c r="AP829" s="25"/>
      <c r="AQ829" s="34"/>
    </row>
    <row r="830" customFormat="false" ht="14.25" hidden="false" customHeight="true" outlineLevel="0" collapsed="false">
      <c r="A830" s="33"/>
      <c r="F830" s="25"/>
      <c r="G830" s="25"/>
      <c r="H830" s="25"/>
      <c r="AN830" s="25"/>
      <c r="AP830" s="25"/>
      <c r="AQ830" s="34"/>
    </row>
    <row r="831" customFormat="false" ht="14.25" hidden="false" customHeight="true" outlineLevel="0" collapsed="false">
      <c r="A831" s="33"/>
      <c r="F831" s="25"/>
      <c r="G831" s="25"/>
      <c r="H831" s="25"/>
      <c r="AN831" s="25"/>
      <c r="AP831" s="25"/>
      <c r="AQ831" s="34"/>
    </row>
    <row r="832" customFormat="false" ht="14.25" hidden="false" customHeight="true" outlineLevel="0" collapsed="false">
      <c r="A832" s="33"/>
      <c r="F832" s="25"/>
      <c r="G832" s="25"/>
      <c r="H832" s="25"/>
      <c r="AN832" s="25"/>
      <c r="AP832" s="25"/>
      <c r="AQ832" s="34"/>
    </row>
    <row r="833" customFormat="false" ht="14.25" hidden="false" customHeight="true" outlineLevel="0" collapsed="false">
      <c r="A833" s="33"/>
      <c r="F833" s="25"/>
      <c r="G833" s="25"/>
      <c r="H833" s="25"/>
      <c r="AN833" s="25"/>
      <c r="AP833" s="25"/>
      <c r="AQ833" s="34"/>
    </row>
    <row r="834" customFormat="false" ht="14.25" hidden="false" customHeight="true" outlineLevel="0" collapsed="false">
      <c r="A834" s="33"/>
      <c r="F834" s="25"/>
      <c r="G834" s="25"/>
      <c r="H834" s="25"/>
      <c r="AN834" s="25"/>
      <c r="AP834" s="25"/>
      <c r="AQ834" s="34"/>
    </row>
    <row r="835" customFormat="false" ht="14.25" hidden="false" customHeight="true" outlineLevel="0" collapsed="false">
      <c r="A835" s="33"/>
      <c r="F835" s="25"/>
      <c r="G835" s="25"/>
      <c r="H835" s="25"/>
      <c r="AN835" s="25"/>
      <c r="AP835" s="25"/>
      <c r="AQ835" s="34"/>
    </row>
    <row r="836" customFormat="false" ht="14.25" hidden="false" customHeight="true" outlineLevel="0" collapsed="false">
      <c r="A836" s="33"/>
      <c r="F836" s="25"/>
      <c r="G836" s="25"/>
      <c r="H836" s="25"/>
      <c r="AN836" s="25"/>
      <c r="AP836" s="25"/>
      <c r="AQ836" s="34"/>
    </row>
    <row r="837" customFormat="false" ht="14.25" hidden="false" customHeight="true" outlineLevel="0" collapsed="false">
      <c r="A837" s="33"/>
      <c r="F837" s="25"/>
      <c r="G837" s="25"/>
      <c r="H837" s="25"/>
      <c r="AN837" s="25"/>
      <c r="AP837" s="25"/>
      <c r="AQ837" s="34"/>
    </row>
    <row r="838" customFormat="false" ht="14.25" hidden="false" customHeight="true" outlineLevel="0" collapsed="false">
      <c r="A838" s="33"/>
      <c r="F838" s="25"/>
      <c r="G838" s="25"/>
      <c r="H838" s="25"/>
      <c r="AN838" s="25"/>
      <c r="AP838" s="25"/>
      <c r="AQ838" s="34"/>
    </row>
    <row r="839" customFormat="false" ht="14.25" hidden="false" customHeight="true" outlineLevel="0" collapsed="false">
      <c r="A839" s="33"/>
      <c r="F839" s="25"/>
      <c r="G839" s="25"/>
      <c r="H839" s="25"/>
      <c r="AN839" s="25"/>
      <c r="AP839" s="25"/>
      <c r="AQ839" s="34"/>
    </row>
    <row r="840" customFormat="false" ht="14.25" hidden="false" customHeight="true" outlineLevel="0" collapsed="false">
      <c r="A840" s="33"/>
      <c r="F840" s="25"/>
      <c r="G840" s="25"/>
      <c r="H840" s="25"/>
      <c r="AN840" s="25"/>
      <c r="AP840" s="25"/>
      <c r="AQ840" s="34"/>
    </row>
    <row r="841" customFormat="false" ht="14.25" hidden="false" customHeight="true" outlineLevel="0" collapsed="false">
      <c r="A841" s="33"/>
      <c r="F841" s="25"/>
      <c r="G841" s="25"/>
      <c r="H841" s="25"/>
      <c r="AN841" s="25"/>
      <c r="AP841" s="25"/>
      <c r="AQ841" s="34"/>
    </row>
    <row r="842" customFormat="false" ht="14.25" hidden="false" customHeight="true" outlineLevel="0" collapsed="false">
      <c r="A842" s="33"/>
      <c r="F842" s="25"/>
      <c r="G842" s="25"/>
      <c r="H842" s="25"/>
      <c r="AN842" s="25"/>
      <c r="AP842" s="25"/>
      <c r="AQ842" s="34"/>
    </row>
    <row r="843" customFormat="false" ht="14.25" hidden="false" customHeight="true" outlineLevel="0" collapsed="false">
      <c r="A843" s="33"/>
      <c r="F843" s="25"/>
      <c r="G843" s="25"/>
      <c r="H843" s="25"/>
      <c r="AN843" s="25"/>
      <c r="AP843" s="25"/>
      <c r="AQ843" s="34"/>
    </row>
    <row r="844" customFormat="false" ht="14.25" hidden="false" customHeight="true" outlineLevel="0" collapsed="false">
      <c r="A844" s="33"/>
      <c r="F844" s="25"/>
      <c r="G844" s="25"/>
      <c r="H844" s="25"/>
      <c r="AN844" s="25"/>
      <c r="AP844" s="25"/>
      <c r="AQ844" s="34"/>
    </row>
    <row r="845" customFormat="false" ht="14.25" hidden="false" customHeight="true" outlineLevel="0" collapsed="false">
      <c r="A845" s="33"/>
      <c r="F845" s="25"/>
      <c r="G845" s="25"/>
      <c r="H845" s="25"/>
      <c r="AN845" s="25"/>
      <c r="AP845" s="25"/>
      <c r="AQ845" s="34"/>
    </row>
    <row r="846" customFormat="false" ht="14.25" hidden="false" customHeight="true" outlineLevel="0" collapsed="false">
      <c r="A846" s="33"/>
      <c r="F846" s="25"/>
      <c r="G846" s="25"/>
      <c r="H846" s="25"/>
      <c r="AN846" s="25"/>
      <c r="AP846" s="25"/>
      <c r="AQ846" s="34"/>
    </row>
    <row r="847" customFormat="false" ht="14.25" hidden="false" customHeight="true" outlineLevel="0" collapsed="false">
      <c r="A847" s="33"/>
      <c r="F847" s="25"/>
      <c r="G847" s="25"/>
      <c r="H847" s="25"/>
      <c r="AN847" s="25"/>
      <c r="AP847" s="25"/>
      <c r="AQ847" s="34"/>
    </row>
    <row r="848" customFormat="false" ht="14.25" hidden="false" customHeight="true" outlineLevel="0" collapsed="false">
      <c r="A848" s="33"/>
      <c r="F848" s="25"/>
      <c r="G848" s="25"/>
      <c r="H848" s="25"/>
      <c r="AN848" s="25"/>
      <c r="AP848" s="25"/>
      <c r="AQ848" s="34"/>
    </row>
    <row r="849" customFormat="false" ht="14.25" hidden="false" customHeight="true" outlineLevel="0" collapsed="false">
      <c r="A849" s="33"/>
      <c r="F849" s="25"/>
      <c r="G849" s="25"/>
      <c r="H849" s="25"/>
      <c r="AN849" s="25"/>
      <c r="AP849" s="25"/>
      <c r="AQ849" s="34"/>
    </row>
    <row r="850" customFormat="false" ht="14.25" hidden="false" customHeight="true" outlineLevel="0" collapsed="false">
      <c r="A850" s="33"/>
      <c r="F850" s="25"/>
      <c r="G850" s="25"/>
      <c r="H850" s="25"/>
      <c r="AN850" s="25"/>
      <c r="AP850" s="25"/>
      <c r="AQ850" s="34"/>
    </row>
    <row r="851" customFormat="false" ht="14.25" hidden="false" customHeight="true" outlineLevel="0" collapsed="false">
      <c r="A851" s="33"/>
      <c r="F851" s="25"/>
      <c r="G851" s="25"/>
      <c r="H851" s="25"/>
      <c r="AN851" s="25"/>
      <c r="AP851" s="25"/>
      <c r="AQ851" s="34"/>
    </row>
    <row r="852" customFormat="false" ht="14.25" hidden="false" customHeight="true" outlineLevel="0" collapsed="false">
      <c r="A852" s="33"/>
      <c r="F852" s="25"/>
      <c r="G852" s="25"/>
      <c r="H852" s="25"/>
      <c r="AN852" s="25"/>
      <c r="AP852" s="25"/>
      <c r="AQ852" s="34"/>
    </row>
    <row r="853" customFormat="false" ht="14.25" hidden="false" customHeight="true" outlineLevel="0" collapsed="false">
      <c r="A853" s="33"/>
      <c r="F853" s="25"/>
      <c r="G853" s="25"/>
      <c r="H853" s="25"/>
      <c r="AN853" s="25"/>
      <c r="AP853" s="25"/>
      <c r="AQ853" s="34"/>
    </row>
    <row r="854" customFormat="false" ht="14.25" hidden="false" customHeight="true" outlineLevel="0" collapsed="false">
      <c r="A854" s="33"/>
      <c r="F854" s="25"/>
      <c r="G854" s="25"/>
      <c r="H854" s="25"/>
      <c r="AN854" s="25"/>
      <c r="AP854" s="25"/>
      <c r="AQ854" s="34"/>
    </row>
    <row r="855" customFormat="false" ht="14.25" hidden="false" customHeight="true" outlineLevel="0" collapsed="false">
      <c r="A855" s="33"/>
      <c r="F855" s="25"/>
      <c r="G855" s="25"/>
      <c r="H855" s="25"/>
      <c r="AN855" s="25"/>
      <c r="AP855" s="25"/>
      <c r="AQ855" s="34"/>
    </row>
    <row r="856" customFormat="false" ht="14.25" hidden="false" customHeight="true" outlineLevel="0" collapsed="false">
      <c r="A856" s="33"/>
      <c r="F856" s="25"/>
      <c r="G856" s="25"/>
      <c r="H856" s="25"/>
      <c r="AN856" s="25"/>
      <c r="AP856" s="25"/>
      <c r="AQ856" s="34"/>
    </row>
    <row r="857" customFormat="false" ht="14.25" hidden="false" customHeight="true" outlineLevel="0" collapsed="false">
      <c r="A857" s="33"/>
      <c r="F857" s="25"/>
      <c r="G857" s="25"/>
      <c r="H857" s="25"/>
      <c r="AN857" s="25"/>
      <c r="AP857" s="25"/>
      <c r="AQ857" s="34"/>
    </row>
    <row r="858" customFormat="false" ht="14.25" hidden="false" customHeight="true" outlineLevel="0" collapsed="false">
      <c r="A858" s="33"/>
      <c r="F858" s="25"/>
      <c r="G858" s="25"/>
      <c r="H858" s="25"/>
      <c r="AN858" s="25"/>
      <c r="AP858" s="25"/>
      <c r="AQ858" s="34"/>
    </row>
    <row r="859" customFormat="false" ht="14.25" hidden="false" customHeight="true" outlineLevel="0" collapsed="false">
      <c r="A859" s="33"/>
      <c r="F859" s="25"/>
      <c r="G859" s="25"/>
      <c r="H859" s="25"/>
      <c r="AN859" s="25"/>
      <c r="AP859" s="25"/>
      <c r="AQ859" s="34"/>
    </row>
    <row r="860" customFormat="false" ht="14.25" hidden="false" customHeight="true" outlineLevel="0" collapsed="false">
      <c r="A860" s="33"/>
      <c r="F860" s="25"/>
      <c r="G860" s="25"/>
      <c r="H860" s="25"/>
      <c r="AN860" s="25"/>
      <c r="AP860" s="25"/>
      <c r="AQ860" s="34"/>
    </row>
    <row r="861" customFormat="false" ht="14.25" hidden="false" customHeight="true" outlineLevel="0" collapsed="false">
      <c r="A861" s="33"/>
      <c r="F861" s="25"/>
      <c r="G861" s="25"/>
      <c r="H861" s="25"/>
      <c r="AN861" s="25"/>
      <c r="AP861" s="25"/>
      <c r="AQ861" s="34"/>
    </row>
    <row r="862" customFormat="false" ht="14.25" hidden="false" customHeight="true" outlineLevel="0" collapsed="false">
      <c r="A862" s="33"/>
      <c r="F862" s="25"/>
      <c r="G862" s="25"/>
      <c r="H862" s="25"/>
      <c r="AN862" s="25"/>
      <c r="AP862" s="25"/>
      <c r="AQ862" s="34"/>
    </row>
    <row r="863" customFormat="false" ht="14.25" hidden="false" customHeight="true" outlineLevel="0" collapsed="false">
      <c r="A863" s="33"/>
      <c r="F863" s="25"/>
      <c r="G863" s="25"/>
      <c r="H863" s="25"/>
      <c r="AN863" s="25"/>
      <c r="AP863" s="25"/>
      <c r="AQ863" s="34"/>
    </row>
    <row r="864" customFormat="false" ht="14.25" hidden="false" customHeight="true" outlineLevel="0" collapsed="false">
      <c r="A864" s="33"/>
      <c r="F864" s="25"/>
      <c r="G864" s="25"/>
      <c r="H864" s="25"/>
      <c r="AN864" s="25"/>
      <c r="AP864" s="25"/>
      <c r="AQ864" s="34"/>
    </row>
    <row r="865" customFormat="false" ht="14.25" hidden="false" customHeight="true" outlineLevel="0" collapsed="false">
      <c r="A865" s="33"/>
      <c r="F865" s="25"/>
      <c r="G865" s="25"/>
      <c r="H865" s="25"/>
      <c r="AN865" s="25"/>
      <c r="AP865" s="25"/>
      <c r="AQ865" s="34"/>
    </row>
    <row r="866" customFormat="false" ht="14.25" hidden="false" customHeight="true" outlineLevel="0" collapsed="false">
      <c r="A866" s="33"/>
      <c r="F866" s="25"/>
      <c r="G866" s="25"/>
      <c r="H866" s="25"/>
      <c r="AN866" s="25"/>
      <c r="AP866" s="25"/>
      <c r="AQ866" s="34"/>
    </row>
    <row r="867" customFormat="false" ht="14.25" hidden="false" customHeight="true" outlineLevel="0" collapsed="false">
      <c r="A867" s="33"/>
      <c r="F867" s="25"/>
      <c r="G867" s="25"/>
      <c r="H867" s="25"/>
      <c r="AN867" s="25"/>
      <c r="AP867" s="25"/>
      <c r="AQ867" s="34"/>
    </row>
    <row r="868" customFormat="false" ht="14.25" hidden="false" customHeight="true" outlineLevel="0" collapsed="false">
      <c r="A868" s="33"/>
      <c r="F868" s="25"/>
      <c r="G868" s="25"/>
      <c r="H868" s="25"/>
      <c r="AN868" s="25"/>
      <c r="AP868" s="25"/>
      <c r="AQ868" s="34"/>
    </row>
    <row r="869" customFormat="false" ht="14.25" hidden="false" customHeight="true" outlineLevel="0" collapsed="false">
      <c r="A869" s="33"/>
      <c r="F869" s="25"/>
      <c r="G869" s="25"/>
      <c r="H869" s="25"/>
      <c r="AN869" s="25"/>
      <c r="AP869" s="25"/>
      <c r="AQ869" s="34"/>
    </row>
    <row r="870" customFormat="false" ht="14.25" hidden="false" customHeight="true" outlineLevel="0" collapsed="false">
      <c r="A870" s="33"/>
      <c r="F870" s="25"/>
      <c r="G870" s="25"/>
      <c r="H870" s="25"/>
      <c r="AN870" s="25"/>
      <c r="AP870" s="25"/>
      <c r="AQ870" s="34"/>
    </row>
    <row r="871" customFormat="false" ht="14.25" hidden="false" customHeight="true" outlineLevel="0" collapsed="false">
      <c r="A871" s="33"/>
      <c r="F871" s="25"/>
      <c r="G871" s="25"/>
      <c r="H871" s="25"/>
      <c r="AN871" s="25"/>
      <c r="AP871" s="25"/>
      <c r="AQ871" s="34"/>
    </row>
    <row r="872" customFormat="false" ht="14.25" hidden="false" customHeight="true" outlineLevel="0" collapsed="false">
      <c r="A872" s="33"/>
      <c r="F872" s="25"/>
      <c r="G872" s="25"/>
      <c r="H872" s="25"/>
      <c r="AN872" s="25"/>
      <c r="AP872" s="25"/>
      <c r="AQ872" s="34"/>
    </row>
    <row r="873" customFormat="false" ht="14.25" hidden="false" customHeight="true" outlineLevel="0" collapsed="false">
      <c r="A873" s="33"/>
      <c r="F873" s="25"/>
      <c r="G873" s="25"/>
      <c r="H873" s="25"/>
      <c r="AN873" s="25"/>
      <c r="AP873" s="25"/>
      <c r="AQ873" s="34"/>
    </row>
    <row r="874" customFormat="false" ht="14.25" hidden="false" customHeight="true" outlineLevel="0" collapsed="false">
      <c r="A874" s="33"/>
      <c r="F874" s="25"/>
      <c r="G874" s="25"/>
      <c r="H874" s="25"/>
      <c r="AN874" s="25"/>
      <c r="AP874" s="25"/>
      <c r="AQ874" s="34"/>
    </row>
    <row r="875" customFormat="false" ht="14.25" hidden="false" customHeight="true" outlineLevel="0" collapsed="false">
      <c r="A875" s="33"/>
      <c r="F875" s="25"/>
      <c r="G875" s="25"/>
      <c r="H875" s="25"/>
      <c r="AN875" s="25"/>
      <c r="AP875" s="25"/>
      <c r="AQ875" s="34"/>
    </row>
    <row r="876" customFormat="false" ht="14.25" hidden="false" customHeight="true" outlineLevel="0" collapsed="false">
      <c r="A876" s="33"/>
      <c r="F876" s="25"/>
      <c r="G876" s="25"/>
      <c r="H876" s="25"/>
      <c r="AN876" s="25"/>
      <c r="AP876" s="25"/>
      <c r="AQ876" s="34"/>
    </row>
    <row r="877" customFormat="false" ht="14.25" hidden="false" customHeight="true" outlineLevel="0" collapsed="false">
      <c r="A877" s="33"/>
      <c r="F877" s="25"/>
      <c r="G877" s="25"/>
      <c r="H877" s="25"/>
      <c r="AN877" s="25"/>
      <c r="AP877" s="25"/>
      <c r="AQ877" s="34"/>
    </row>
    <row r="878" customFormat="false" ht="14.25" hidden="false" customHeight="true" outlineLevel="0" collapsed="false">
      <c r="A878" s="33"/>
      <c r="F878" s="25"/>
      <c r="G878" s="25"/>
      <c r="H878" s="25"/>
      <c r="AN878" s="25"/>
      <c r="AP878" s="25"/>
      <c r="AQ878" s="34"/>
    </row>
    <row r="879" customFormat="false" ht="14.25" hidden="false" customHeight="true" outlineLevel="0" collapsed="false">
      <c r="A879" s="33"/>
      <c r="F879" s="25"/>
      <c r="G879" s="25"/>
      <c r="H879" s="25"/>
      <c r="AN879" s="25"/>
      <c r="AP879" s="25"/>
      <c r="AQ879" s="34"/>
    </row>
    <row r="880" customFormat="false" ht="14.25" hidden="false" customHeight="true" outlineLevel="0" collapsed="false">
      <c r="A880" s="33"/>
      <c r="F880" s="25"/>
      <c r="G880" s="25"/>
      <c r="H880" s="25"/>
      <c r="AN880" s="25"/>
      <c r="AP880" s="25"/>
      <c r="AQ880" s="34"/>
    </row>
    <row r="881" customFormat="false" ht="14.25" hidden="false" customHeight="true" outlineLevel="0" collapsed="false">
      <c r="A881" s="33"/>
      <c r="F881" s="25"/>
      <c r="G881" s="25"/>
      <c r="H881" s="25"/>
      <c r="AN881" s="25"/>
      <c r="AP881" s="25"/>
      <c r="AQ881" s="34"/>
    </row>
    <row r="882" customFormat="false" ht="14.25" hidden="false" customHeight="true" outlineLevel="0" collapsed="false">
      <c r="A882" s="33"/>
      <c r="F882" s="25"/>
      <c r="G882" s="25"/>
      <c r="H882" s="25"/>
      <c r="AN882" s="25"/>
      <c r="AP882" s="25"/>
      <c r="AQ882" s="34"/>
    </row>
    <row r="883" customFormat="false" ht="14.25" hidden="false" customHeight="true" outlineLevel="0" collapsed="false">
      <c r="A883" s="33"/>
      <c r="F883" s="25"/>
      <c r="G883" s="25"/>
      <c r="H883" s="25"/>
      <c r="AN883" s="25"/>
      <c r="AP883" s="25"/>
      <c r="AQ883" s="34"/>
    </row>
    <row r="884" customFormat="false" ht="14.25" hidden="false" customHeight="true" outlineLevel="0" collapsed="false">
      <c r="A884" s="33"/>
      <c r="F884" s="25"/>
      <c r="G884" s="25"/>
      <c r="H884" s="25"/>
      <c r="AN884" s="25"/>
      <c r="AP884" s="25"/>
      <c r="AQ884" s="34"/>
    </row>
    <row r="885" customFormat="false" ht="14.25" hidden="false" customHeight="true" outlineLevel="0" collapsed="false">
      <c r="A885" s="33"/>
      <c r="F885" s="25"/>
      <c r="G885" s="25"/>
      <c r="H885" s="25"/>
      <c r="AN885" s="25"/>
      <c r="AP885" s="25"/>
      <c r="AQ885" s="34"/>
    </row>
    <row r="886" customFormat="false" ht="14.25" hidden="false" customHeight="true" outlineLevel="0" collapsed="false">
      <c r="A886" s="33"/>
      <c r="F886" s="25"/>
      <c r="G886" s="25"/>
      <c r="H886" s="25"/>
      <c r="AN886" s="25"/>
      <c r="AP886" s="25"/>
      <c r="AQ886" s="34"/>
    </row>
    <row r="887" customFormat="false" ht="14.25" hidden="false" customHeight="true" outlineLevel="0" collapsed="false">
      <c r="A887" s="33"/>
      <c r="F887" s="25"/>
      <c r="G887" s="25"/>
      <c r="H887" s="25"/>
      <c r="AN887" s="25"/>
      <c r="AP887" s="25"/>
      <c r="AQ887" s="34"/>
    </row>
    <row r="888" customFormat="false" ht="14.25" hidden="false" customHeight="true" outlineLevel="0" collapsed="false">
      <c r="A888" s="33"/>
      <c r="F888" s="25"/>
      <c r="G888" s="25"/>
      <c r="H888" s="25"/>
      <c r="AN888" s="25"/>
      <c r="AP888" s="25"/>
      <c r="AQ888" s="34"/>
    </row>
    <row r="889" customFormat="false" ht="14.25" hidden="false" customHeight="true" outlineLevel="0" collapsed="false">
      <c r="A889" s="33"/>
      <c r="F889" s="25"/>
      <c r="G889" s="25"/>
      <c r="H889" s="25"/>
      <c r="AN889" s="25"/>
      <c r="AP889" s="25"/>
      <c r="AQ889" s="34"/>
    </row>
    <row r="890" customFormat="false" ht="14.25" hidden="false" customHeight="true" outlineLevel="0" collapsed="false">
      <c r="A890" s="33"/>
      <c r="F890" s="25"/>
      <c r="G890" s="25"/>
      <c r="H890" s="25"/>
      <c r="AN890" s="25"/>
      <c r="AP890" s="25"/>
      <c r="AQ890" s="34"/>
    </row>
    <row r="891" customFormat="false" ht="14.25" hidden="false" customHeight="true" outlineLevel="0" collapsed="false">
      <c r="A891" s="33"/>
      <c r="F891" s="25"/>
      <c r="G891" s="25"/>
      <c r="H891" s="25"/>
      <c r="AN891" s="25"/>
      <c r="AP891" s="25"/>
      <c r="AQ891" s="34"/>
    </row>
    <row r="892" customFormat="false" ht="14.25" hidden="false" customHeight="true" outlineLevel="0" collapsed="false">
      <c r="A892" s="33"/>
      <c r="F892" s="25"/>
      <c r="G892" s="25"/>
      <c r="H892" s="25"/>
      <c r="AN892" s="25"/>
      <c r="AP892" s="25"/>
      <c r="AQ892" s="34"/>
    </row>
    <row r="893" customFormat="false" ht="14.25" hidden="false" customHeight="true" outlineLevel="0" collapsed="false">
      <c r="A893" s="33"/>
      <c r="F893" s="25"/>
      <c r="G893" s="25"/>
      <c r="H893" s="25"/>
      <c r="AN893" s="25"/>
      <c r="AP893" s="25"/>
      <c r="AQ893" s="34"/>
    </row>
    <row r="894" customFormat="false" ht="14.25" hidden="false" customHeight="true" outlineLevel="0" collapsed="false">
      <c r="A894" s="33"/>
      <c r="F894" s="25"/>
      <c r="G894" s="25"/>
      <c r="H894" s="25"/>
      <c r="AN894" s="25"/>
      <c r="AP894" s="25"/>
      <c r="AQ894" s="34"/>
    </row>
    <row r="895" customFormat="false" ht="14.25" hidden="false" customHeight="true" outlineLevel="0" collapsed="false">
      <c r="A895" s="33"/>
      <c r="F895" s="25"/>
      <c r="G895" s="25"/>
      <c r="H895" s="25"/>
      <c r="AN895" s="25"/>
      <c r="AP895" s="25"/>
      <c r="AQ895" s="34"/>
    </row>
    <row r="896" customFormat="false" ht="14.25" hidden="false" customHeight="true" outlineLevel="0" collapsed="false">
      <c r="A896" s="33"/>
      <c r="F896" s="25"/>
      <c r="G896" s="25"/>
      <c r="H896" s="25"/>
      <c r="AN896" s="25"/>
      <c r="AP896" s="25"/>
      <c r="AQ896" s="34"/>
    </row>
    <row r="897" customFormat="false" ht="14.25" hidden="false" customHeight="true" outlineLevel="0" collapsed="false">
      <c r="A897" s="33"/>
      <c r="F897" s="25"/>
      <c r="G897" s="25"/>
      <c r="H897" s="25"/>
      <c r="AN897" s="25"/>
      <c r="AP897" s="25"/>
      <c r="AQ897" s="34"/>
    </row>
    <row r="898" customFormat="false" ht="14.25" hidden="false" customHeight="true" outlineLevel="0" collapsed="false">
      <c r="A898" s="33"/>
      <c r="F898" s="25"/>
      <c r="G898" s="25"/>
      <c r="H898" s="25"/>
      <c r="AN898" s="25"/>
      <c r="AP898" s="25"/>
      <c r="AQ898" s="34"/>
    </row>
    <row r="899" customFormat="false" ht="14.25" hidden="false" customHeight="true" outlineLevel="0" collapsed="false">
      <c r="A899" s="33"/>
      <c r="F899" s="25"/>
      <c r="G899" s="25"/>
      <c r="H899" s="25"/>
      <c r="AN899" s="25"/>
      <c r="AP899" s="25"/>
      <c r="AQ899" s="34"/>
    </row>
    <row r="900" customFormat="false" ht="14.25" hidden="false" customHeight="true" outlineLevel="0" collapsed="false">
      <c r="A900" s="33"/>
      <c r="F900" s="25"/>
      <c r="G900" s="25"/>
      <c r="H900" s="25"/>
      <c r="AN900" s="25"/>
      <c r="AP900" s="25"/>
      <c r="AQ900" s="34"/>
    </row>
    <row r="901" customFormat="false" ht="14.25" hidden="false" customHeight="true" outlineLevel="0" collapsed="false">
      <c r="A901" s="33"/>
      <c r="F901" s="25"/>
      <c r="G901" s="25"/>
      <c r="H901" s="25"/>
      <c r="AN901" s="25"/>
      <c r="AP901" s="25"/>
      <c r="AQ901" s="34"/>
    </row>
    <row r="902" customFormat="false" ht="14.25" hidden="false" customHeight="true" outlineLevel="0" collapsed="false">
      <c r="A902" s="33"/>
      <c r="F902" s="25"/>
      <c r="G902" s="25"/>
      <c r="H902" s="25"/>
      <c r="AN902" s="25"/>
      <c r="AP902" s="25"/>
      <c r="AQ902" s="34"/>
    </row>
    <row r="903" customFormat="false" ht="14.25" hidden="false" customHeight="true" outlineLevel="0" collapsed="false">
      <c r="A903" s="33"/>
      <c r="F903" s="25"/>
      <c r="G903" s="25"/>
      <c r="H903" s="25"/>
      <c r="AN903" s="25"/>
      <c r="AP903" s="25"/>
      <c r="AQ903" s="34"/>
    </row>
    <row r="904" customFormat="false" ht="14.25" hidden="false" customHeight="true" outlineLevel="0" collapsed="false">
      <c r="A904" s="33"/>
      <c r="F904" s="25"/>
      <c r="G904" s="25"/>
      <c r="H904" s="25"/>
      <c r="AN904" s="25"/>
      <c r="AP904" s="25"/>
      <c r="AQ904" s="34"/>
    </row>
    <row r="905" customFormat="false" ht="14.25" hidden="false" customHeight="true" outlineLevel="0" collapsed="false">
      <c r="A905" s="33"/>
      <c r="F905" s="25"/>
      <c r="G905" s="25"/>
      <c r="H905" s="25"/>
      <c r="AN905" s="25"/>
      <c r="AP905" s="25"/>
      <c r="AQ905" s="34"/>
    </row>
    <row r="906" customFormat="false" ht="14.25" hidden="false" customHeight="true" outlineLevel="0" collapsed="false">
      <c r="A906" s="33"/>
      <c r="F906" s="25"/>
      <c r="G906" s="25"/>
      <c r="H906" s="25"/>
      <c r="AN906" s="25"/>
      <c r="AP906" s="25"/>
      <c r="AQ906" s="34"/>
    </row>
    <row r="907" customFormat="false" ht="14.25" hidden="false" customHeight="true" outlineLevel="0" collapsed="false">
      <c r="A907" s="33"/>
      <c r="F907" s="25"/>
      <c r="G907" s="25"/>
      <c r="H907" s="25"/>
      <c r="AN907" s="25"/>
      <c r="AP907" s="25"/>
      <c r="AQ907" s="34"/>
    </row>
    <row r="908" customFormat="false" ht="14.25" hidden="false" customHeight="true" outlineLevel="0" collapsed="false">
      <c r="A908" s="33"/>
      <c r="F908" s="25"/>
      <c r="G908" s="25"/>
      <c r="H908" s="25"/>
      <c r="AN908" s="25"/>
      <c r="AP908" s="25"/>
      <c r="AQ908" s="34"/>
    </row>
    <row r="909" customFormat="false" ht="14.25" hidden="false" customHeight="true" outlineLevel="0" collapsed="false">
      <c r="A909" s="33"/>
      <c r="F909" s="25"/>
      <c r="G909" s="25"/>
      <c r="H909" s="25"/>
      <c r="AN909" s="25"/>
      <c r="AP909" s="25"/>
      <c r="AQ909" s="34"/>
    </row>
    <row r="910" customFormat="false" ht="14.25" hidden="false" customHeight="true" outlineLevel="0" collapsed="false">
      <c r="A910" s="33"/>
      <c r="F910" s="25"/>
      <c r="G910" s="25"/>
      <c r="H910" s="25"/>
      <c r="AN910" s="25"/>
      <c r="AP910" s="25"/>
      <c r="AQ910" s="34"/>
    </row>
    <row r="911" customFormat="false" ht="14.25" hidden="false" customHeight="true" outlineLevel="0" collapsed="false">
      <c r="A911" s="33"/>
      <c r="F911" s="25"/>
      <c r="G911" s="25"/>
      <c r="H911" s="25"/>
      <c r="AN911" s="25"/>
      <c r="AP911" s="25"/>
      <c r="AQ911" s="34"/>
    </row>
    <row r="912" customFormat="false" ht="14.25" hidden="false" customHeight="true" outlineLevel="0" collapsed="false">
      <c r="A912" s="33"/>
      <c r="F912" s="25"/>
      <c r="G912" s="25"/>
      <c r="H912" s="25"/>
      <c r="AN912" s="25"/>
      <c r="AP912" s="25"/>
      <c r="AQ912" s="34"/>
    </row>
    <row r="913" customFormat="false" ht="14.25" hidden="false" customHeight="true" outlineLevel="0" collapsed="false">
      <c r="A913" s="33"/>
      <c r="F913" s="25"/>
      <c r="G913" s="25"/>
      <c r="H913" s="25"/>
      <c r="AN913" s="25"/>
      <c r="AP913" s="25"/>
      <c r="AQ913" s="34"/>
    </row>
    <row r="914" customFormat="false" ht="14.25" hidden="false" customHeight="true" outlineLevel="0" collapsed="false">
      <c r="A914" s="33"/>
      <c r="F914" s="25"/>
      <c r="G914" s="25"/>
      <c r="H914" s="25"/>
      <c r="AN914" s="25"/>
      <c r="AP914" s="25"/>
      <c r="AQ914" s="34"/>
    </row>
    <row r="915" customFormat="false" ht="14.25" hidden="false" customHeight="true" outlineLevel="0" collapsed="false">
      <c r="A915" s="33"/>
      <c r="F915" s="25"/>
      <c r="G915" s="25"/>
      <c r="H915" s="25"/>
      <c r="AN915" s="25"/>
      <c r="AP915" s="25"/>
      <c r="AQ915" s="34"/>
    </row>
    <row r="916" customFormat="false" ht="14.25" hidden="false" customHeight="true" outlineLevel="0" collapsed="false">
      <c r="A916" s="33"/>
      <c r="F916" s="25"/>
      <c r="G916" s="25"/>
      <c r="H916" s="25"/>
      <c r="AN916" s="25"/>
      <c r="AP916" s="25"/>
      <c r="AQ916" s="34"/>
    </row>
    <row r="917" customFormat="false" ht="14.25" hidden="false" customHeight="true" outlineLevel="0" collapsed="false">
      <c r="A917" s="33"/>
      <c r="F917" s="25"/>
      <c r="G917" s="25"/>
      <c r="H917" s="25"/>
      <c r="AN917" s="25"/>
      <c r="AP917" s="25"/>
      <c r="AQ917" s="34"/>
    </row>
    <row r="918" customFormat="false" ht="14.25" hidden="false" customHeight="true" outlineLevel="0" collapsed="false">
      <c r="A918" s="33"/>
      <c r="F918" s="25"/>
      <c r="G918" s="25"/>
      <c r="H918" s="25"/>
      <c r="AN918" s="25"/>
      <c r="AP918" s="25"/>
      <c r="AQ918" s="34"/>
    </row>
    <row r="919" customFormat="false" ht="14.25" hidden="false" customHeight="true" outlineLevel="0" collapsed="false">
      <c r="A919" s="33"/>
      <c r="F919" s="25"/>
      <c r="G919" s="25"/>
      <c r="H919" s="25"/>
      <c r="AN919" s="25"/>
      <c r="AP919" s="25"/>
      <c r="AQ919" s="34"/>
    </row>
    <row r="920" customFormat="false" ht="14.25" hidden="false" customHeight="true" outlineLevel="0" collapsed="false">
      <c r="A920" s="33"/>
      <c r="F920" s="25"/>
      <c r="G920" s="25"/>
      <c r="H920" s="25"/>
      <c r="AN920" s="25"/>
      <c r="AP920" s="25"/>
      <c r="AQ920" s="34"/>
    </row>
    <row r="921" customFormat="false" ht="14.25" hidden="false" customHeight="true" outlineLevel="0" collapsed="false">
      <c r="A921" s="33"/>
      <c r="F921" s="25"/>
      <c r="G921" s="25"/>
      <c r="H921" s="25"/>
      <c r="AN921" s="25"/>
      <c r="AP921" s="25"/>
      <c r="AQ921" s="34"/>
    </row>
    <row r="922" customFormat="false" ht="14.25" hidden="false" customHeight="true" outlineLevel="0" collapsed="false">
      <c r="A922" s="33"/>
      <c r="F922" s="25"/>
      <c r="G922" s="25"/>
      <c r="H922" s="25"/>
      <c r="AN922" s="25"/>
      <c r="AP922" s="25"/>
      <c r="AQ922" s="34"/>
    </row>
    <row r="923" customFormat="false" ht="14.25" hidden="false" customHeight="true" outlineLevel="0" collapsed="false">
      <c r="A923" s="33"/>
      <c r="F923" s="25"/>
      <c r="G923" s="25"/>
      <c r="H923" s="25"/>
      <c r="AN923" s="25"/>
      <c r="AP923" s="25"/>
      <c r="AQ923" s="34"/>
    </row>
    <row r="924" customFormat="false" ht="14.25" hidden="false" customHeight="true" outlineLevel="0" collapsed="false">
      <c r="A924" s="33"/>
      <c r="F924" s="25"/>
      <c r="G924" s="25"/>
      <c r="H924" s="25"/>
      <c r="AN924" s="25"/>
      <c r="AP924" s="25"/>
      <c r="AQ924" s="34"/>
    </row>
    <row r="925" customFormat="false" ht="14.25" hidden="false" customHeight="true" outlineLevel="0" collapsed="false">
      <c r="A925" s="33"/>
      <c r="F925" s="25"/>
      <c r="G925" s="25"/>
      <c r="H925" s="25"/>
      <c r="AN925" s="25"/>
      <c r="AP925" s="25"/>
      <c r="AQ925" s="34"/>
    </row>
    <row r="926" customFormat="false" ht="14.25" hidden="false" customHeight="true" outlineLevel="0" collapsed="false">
      <c r="A926" s="33"/>
      <c r="F926" s="25"/>
      <c r="G926" s="25"/>
      <c r="H926" s="25"/>
      <c r="AN926" s="25"/>
      <c r="AP926" s="25"/>
      <c r="AQ926" s="34"/>
    </row>
    <row r="927" customFormat="false" ht="14.25" hidden="false" customHeight="true" outlineLevel="0" collapsed="false">
      <c r="A927" s="33"/>
      <c r="F927" s="25"/>
      <c r="G927" s="25"/>
      <c r="H927" s="25"/>
      <c r="AN927" s="25"/>
      <c r="AP927" s="25"/>
      <c r="AQ927" s="34"/>
    </row>
    <row r="928" customFormat="false" ht="14.25" hidden="false" customHeight="true" outlineLevel="0" collapsed="false">
      <c r="A928" s="33"/>
      <c r="F928" s="25"/>
      <c r="G928" s="25"/>
      <c r="H928" s="25"/>
      <c r="AN928" s="25"/>
      <c r="AP928" s="25"/>
      <c r="AQ928" s="34"/>
    </row>
    <row r="929" customFormat="false" ht="14.25" hidden="false" customHeight="true" outlineLevel="0" collapsed="false">
      <c r="A929" s="33"/>
      <c r="F929" s="25"/>
      <c r="G929" s="25"/>
      <c r="H929" s="25"/>
      <c r="AN929" s="25"/>
      <c r="AP929" s="25"/>
      <c r="AQ929" s="34"/>
    </row>
    <row r="930" customFormat="false" ht="14.25" hidden="false" customHeight="true" outlineLevel="0" collapsed="false">
      <c r="A930" s="33"/>
      <c r="F930" s="25"/>
      <c r="G930" s="25"/>
      <c r="H930" s="25"/>
      <c r="AN930" s="25"/>
      <c r="AP930" s="25"/>
      <c r="AQ930" s="34"/>
    </row>
    <row r="931" customFormat="false" ht="14.25" hidden="false" customHeight="true" outlineLevel="0" collapsed="false">
      <c r="A931" s="33"/>
      <c r="F931" s="25"/>
      <c r="G931" s="25"/>
      <c r="H931" s="25"/>
      <c r="AN931" s="25"/>
      <c r="AP931" s="25"/>
      <c r="AQ931" s="34"/>
    </row>
    <row r="932" customFormat="false" ht="14.25" hidden="false" customHeight="true" outlineLevel="0" collapsed="false">
      <c r="A932" s="33"/>
      <c r="F932" s="25"/>
      <c r="G932" s="25"/>
      <c r="H932" s="25"/>
      <c r="AN932" s="25"/>
      <c r="AP932" s="25"/>
      <c r="AQ932" s="34"/>
    </row>
    <row r="933" customFormat="false" ht="14.25" hidden="false" customHeight="true" outlineLevel="0" collapsed="false">
      <c r="A933" s="33"/>
      <c r="F933" s="25"/>
      <c r="G933" s="25"/>
      <c r="H933" s="25"/>
      <c r="AN933" s="25"/>
      <c r="AP933" s="25"/>
      <c r="AQ933" s="34"/>
    </row>
    <row r="934" customFormat="false" ht="14.25" hidden="false" customHeight="true" outlineLevel="0" collapsed="false">
      <c r="A934" s="33"/>
      <c r="F934" s="25"/>
      <c r="G934" s="25"/>
      <c r="H934" s="25"/>
      <c r="AN934" s="25"/>
      <c r="AP934" s="25"/>
      <c r="AQ934" s="34"/>
    </row>
    <row r="935" customFormat="false" ht="14.25" hidden="false" customHeight="true" outlineLevel="0" collapsed="false">
      <c r="A935" s="33"/>
      <c r="F935" s="25"/>
      <c r="G935" s="25"/>
      <c r="H935" s="25"/>
      <c r="AN935" s="25"/>
      <c r="AP935" s="25"/>
      <c r="AQ935" s="34"/>
    </row>
    <row r="936" customFormat="false" ht="14.25" hidden="false" customHeight="true" outlineLevel="0" collapsed="false">
      <c r="A936" s="33"/>
      <c r="F936" s="25"/>
      <c r="G936" s="25"/>
      <c r="H936" s="25"/>
      <c r="AN936" s="25"/>
      <c r="AP936" s="25"/>
      <c r="AQ936" s="34"/>
    </row>
    <row r="937" customFormat="false" ht="14.25" hidden="false" customHeight="true" outlineLevel="0" collapsed="false">
      <c r="A937" s="33"/>
      <c r="F937" s="25"/>
      <c r="G937" s="25"/>
      <c r="H937" s="25"/>
      <c r="AN937" s="25"/>
      <c r="AP937" s="25"/>
      <c r="AQ937" s="34"/>
    </row>
    <row r="938" customFormat="false" ht="14.25" hidden="false" customHeight="true" outlineLevel="0" collapsed="false">
      <c r="A938" s="33"/>
      <c r="F938" s="25"/>
      <c r="G938" s="25"/>
      <c r="H938" s="25"/>
      <c r="AN938" s="25"/>
      <c r="AP938" s="25"/>
      <c r="AQ938" s="34"/>
    </row>
    <row r="939" customFormat="false" ht="14.25" hidden="false" customHeight="true" outlineLevel="0" collapsed="false">
      <c r="A939" s="33"/>
      <c r="F939" s="25"/>
      <c r="G939" s="25"/>
      <c r="H939" s="25"/>
      <c r="AN939" s="25"/>
      <c r="AP939" s="25"/>
      <c r="AQ939" s="34"/>
    </row>
    <row r="940" customFormat="false" ht="14.25" hidden="false" customHeight="true" outlineLevel="0" collapsed="false">
      <c r="A940" s="33"/>
      <c r="F940" s="25"/>
      <c r="G940" s="25"/>
      <c r="H940" s="25"/>
      <c r="AN940" s="25"/>
      <c r="AP940" s="25"/>
      <c r="AQ940" s="34"/>
    </row>
    <row r="941" customFormat="false" ht="14.25" hidden="false" customHeight="true" outlineLevel="0" collapsed="false">
      <c r="A941" s="33"/>
      <c r="F941" s="25"/>
      <c r="G941" s="25"/>
      <c r="H941" s="25"/>
      <c r="AN941" s="25"/>
      <c r="AP941" s="25"/>
      <c r="AQ941" s="34"/>
    </row>
    <row r="942" customFormat="false" ht="14.25" hidden="false" customHeight="true" outlineLevel="0" collapsed="false">
      <c r="A942" s="33"/>
      <c r="F942" s="25"/>
      <c r="G942" s="25"/>
      <c r="H942" s="25"/>
      <c r="AN942" s="25"/>
      <c r="AP942" s="25"/>
      <c r="AQ942" s="34"/>
    </row>
  </sheetData>
  <autoFilter ref="A1:E199">
    <sortState ref="A2:E199">
      <sortCondition ref="A2:A199" customList=""/>
    </sortState>
  </autoFilter>
  <dataValidations count="3">
    <dataValidation allowBlank="true" errorStyle="stop" operator="equal" showDropDown="false" showErrorMessage="true" showInputMessage="false" sqref="C2:C199" type="list">
      <formula1>Conferences!$C$2:$C$22</formula1>
      <formula2>0</formula2>
    </dataValidation>
    <dataValidation allowBlank="true" errorStyle="stop" operator="equal" showDropDown="false" showErrorMessage="true" showInputMessage="false" sqref="D2:D199" type="list">
      <formula1>Divisions!$C$2:$C$11</formula1>
      <formula2>0</formula2>
    </dataValidation>
    <dataValidation allowBlank="true" errorStyle="stop" operator="equal" showDropDown="false" showErrorMessage="true" showInputMessage="false" sqref="E2:E199" type="list">
      <formula1>Alignment!$B$2:$B$199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2230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2019-01-26T20:50:14Z</dcterms:created>
  <dc:creator>Jared Boleyn</dc:creator>
  <dc:language>en-US</dc:language>
  <dcterms:modified xsi:type="dcterms:W3CDTF">2024-05-05T07:54:38Z</dcterms:modified>
  <cp:revision>9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