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20175" windowHeight="11025"/>
  </bookViews>
  <sheets>
    <sheet name="범례·표지" sheetId="1" r:id="rId1"/>
    <sheet name="1.초기상담기록지" sheetId="2" r:id="rId2"/>
    <sheet name="2.제공계약서" sheetId="3" r:id="rId3"/>
    <sheet name="3.제공계획서" sheetId="4" r:id="rId4"/>
    <sheet name="4.제공기록지(월별)" sheetId="5" r:id="rId5"/>
    <sheet name="5.상태결과기록" sheetId="6" r:id="rId6"/>
    <sheet name="6.중간종결보고서" sheetId="7" r:id="rId7"/>
    <sheet name="7.제공인력정보" sheetId="8" r:id="rId8"/>
    <sheet name="8.변경계약서" sheetId="9" r:id="rId9"/>
  </sheets>
  <calcPr calcId="144525"/>
  <fileRecoveryPr repairLoad="1"/>
</workbook>
</file>

<file path=xl/calcChain.xml><?xml version="1.0" encoding="utf-8"?>
<calcChain xmlns="http://schemas.openxmlformats.org/spreadsheetml/2006/main">
  <c r="D20" i="5" l="1"/>
  <c r="D28" i="4"/>
</calcChain>
</file>

<file path=xl/sharedStrings.xml><?xml version="1.0" encoding="utf-8"?>
<sst xmlns="http://schemas.openxmlformats.org/spreadsheetml/2006/main" count="678" uniqueCount="302">
  <si>
    <t>발달재활 서식 필드 명세서 (1순위 8종)</t>
  </si>
  <si>
    <t>2단계 산출물 · 웹폼 화면설계 + DB 컬럼 정의 기준 문서</t>
  </si>
  <si>
    <t>입력유형 범례</t>
  </si>
  <si>
    <t>텍스트</t>
  </si>
  <si>
    <t>한 줄 입력</t>
  </si>
  <si>
    <t>장문텍스트</t>
  </si>
  <si>
    <t>여러 줄/서술형</t>
  </si>
  <si>
    <t>날짜</t>
  </si>
  <si>
    <t>날짜 선택</t>
  </si>
  <si>
    <t>시간</t>
  </si>
  <si>
    <t>시:분</t>
  </si>
  <si>
    <t>숫자</t>
  </si>
  <si>
    <t>수량·금액 직접입력</t>
  </si>
  <si>
    <t>계산</t>
  </si>
  <si>
    <t>다른 값으로 자동 산출(읽기전용)</t>
  </si>
  <si>
    <t>드롭다운</t>
  </si>
  <si>
    <t>코드표에서 선택</t>
  </si>
  <si>
    <t>체크박스</t>
  </si>
  <si>
    <t>복수 선택</t>
  </si>
  <si>
    <t>라디오</t>
  </si>
  <si>
    <t>택일</t>
  </si>
  <si>
    <t>서명</t>
  </si>
  <si>
    <t>서명·날인 캡처</t>
  </si>
  <si>
    <t>표(반복)</t>
  </si>
  <si>
    <t>행 추가 가능한 표</t>
  </si>
  <si>
    <t>파일</t>
  </si>
  <si>
    <t>사진·문서 첨부</t>
  </si>
  <si>
    <t>공유키 = 여러 서식이 함께 쓰는 항목(한 번 입력→자동 전파). 굵게 표시된 키가 핵심 식별자.</t>
  </si>
  <si>
    <t>① 초기 상담 기록지</t>
  </si>
  <si>
    <t>신규 아동 진입점 · 최초 상담 시 작성 · 관리번호 발번</t>
  </si>
  <si>
    <t>필드명</t>
  </si>
  <si>
    <t>입력유형</t>
  </si>
  <si>
    <t>필수</t>
  </si>
  <si>
    <t>자동계산/규칙</t>
  </si>
  <si>
    <t>공유키</t>
  </si>
  <si>
    <t>코드값(선택지)</t>
  </si>
  <si>
    <t>비고</t>
  </si>
  <si>
    <t>결재/식별</t>
  </si>
  <si>
    <t>관리번호</t>
  </si>
  <si>
    <t>Y</t>
  </si>
  <si>
    <t>자동발번(연도-기관-일련). 예 202501-자라027</t>
  </si>
  <si>
    <t>아동.관리번호</t>
  </si>
  <si>
    <t>전 서식 공유 핵심키</t>
  </si>
  <si>
    <t>상담일시</t>
  </si>
  <si>
    <t>결재(담당/팀장/기관장)</t>
  </si>
  <si>
    <t>N</t>
  </si>
  <si>
    <t>3단 결재란</t>
  </si>
  <si>
    <t>아동 정보</t>
  </si>
  <si>
    <t>성명</t>
  </si>
  <si>
    <t>아동.성명</t>
  </si>
  <si>
    <t>핵심키</t>
  </si>
  <si>
    <t>생년월일</t>
  </si>
  <si>
    <t>아동.생년월일</t>
  </si>
  <si>
    <t>주소</t>
  </si>
  <si>
    <t>아동.주소</t>
  </si>
  <si>
    <t>전화번호(집/H.P)</t>
  </si>
  <si>
    <t>집·휴대 2칸</t>
  </si>
  <si>
    <t>보호자·가족관계</t>
  </si>
  <si>
    <t>보호자 관계</t>
  </si>
  <si>
    <t>보호자.관계</t>
  </si>
  <si>
    <t>모/부/조부/조모/기타</t>
  </si>
  <si>
    <t>보호자 연락처</t>
  </si>
  <si>
    <t>보호자.연락처</t>
  </si>
  <si>
    <t>가족관계(성명·관계·연령·특이사항)</t>
  </si>
  <si>
    <t>행 추가형</t>
  </si>
  <si>
    <t>구분·비용</t>
  </si>
  <si>
    <t>대상자 구분</t>
  </si>
  <si>
    <t>수급자/한부모가정/다문화가정/노령연금/의료급여1종/의료급여2종/일반/기타</t>
  </si>
  <si>
    <t>바우처 등급 결정</t>
  </si>
  <si>
    <t>서비스 가격(정부지원금)</t>
  </si>
  <si>
    <t>비용.정부지원금</t>
  </si>
  <si>
    <t>예 200,000</t>
  </si>
  <si>
    <t>본인부담금</t>
  </si>
  <si>
    <t>비용.본인부담금</t>
  </si>
  <si>
    <t>예 60,000</t>
  </si>
  <si>
    <t>초과자부담금</t>
  </si>
  <si>
    <t>예 50,000</t>
  </si>
  <si>
    <t>신청경로</t>
  </si>
  <si>
    <t>아웃리치/본인/의뢰(소개)</t>
  </si>
  <si>
    <t>의뢰기관 기입란</t>
  </si>
  <si>
    <t>상담내용</t>
  </si>
  <si>
    <t>상담결과 및 조치사항</t>
  </si>
  <si>
    <t>사업명</t>
  </si>
  <si>
    <t>고정값: 발달재활서비스</t>
  </si>
  <si>
    <t>상담자</t>
  </si>
  <si>
    <t>치료사.성명</t>
  </si>
  <si>
    <t>※ 이 서식에서 발번된 '관리번호'가 이후 계약서·계획서·일정표·보고서 전체에 연결됨.</t>
  </si>
  <si>
    <t>※ 대상자 구분이 정부지원금/본인부담금 비율을 결정 → 비용 자동계산의 출발점.</t>
  </si>
  <si>
    <t>② 발달재활서비스 제공(이용) 계약서 [서식 6호]</t>
  </si>
  <si>
    <t>계약 체결 시 · 아동·보호자·기관 정보 원천 · 제7호 개인정보동의 포함</t>
  </si>
  <si>
    <t>갑 (서비스 대상자=아동)</t>
  </si>
  <si>
    <t>날인(인)</t>
  </si>
  <si>
    <t>연락처</t>
  </si>
  <si>
    <t xml:space="preserve"> </t>
  </si>
  <si>
    <t>등록(예견) 장애유형</t>
  </si>
  <si>
    <t>아동.장애유형</t>
  </si>
  <si>
    <t>시각/청각/언어/지적/자폐성/뇌병변</t>
  </si>
  <si>
    <t>O표</t>
  </si>
  <si>
    <t>장애정도</t>
  </si>
  <si>
    <t>등록장애에 한함</t>
  </si>
  <si>
    <t>아동.장애정도</t>
  </si>
  <si>
    <t>심함/심하지 않음</t>
  </si>
  <si>
    <t>대리인 (보호자)</t>
  </si>
  <si>
    <t>보호자.성명</t>
  </si>
  <si>
    <t>갑과의 관계</t>
  </si>
  <si>
    <t>모/부/조부모/기타</t>
  </si>
  <si>
    <t>연락처 / E-mail</t>
  </si>
  <si>
    <t>을 (제공기관)</t>
  </si>
  <si>
    <t>기관명</t>
  </si>
  <si>
    <t>고정값(자라는나무)</t>
  </si>
  <si>
    <t>기관.기관명</t>
  </si>
  <si>
    <t>대표자</t>
  </si>
  <si>
    <t>고정값</t>
  </si>
  <si>
    <t>기관.대표자</t>
  </si>
  <si>
    <t>기관.주소</t>
  </si>
  <si>
    <t>계약</t>
  </si>
  <si>
    <t>계약기간(시작~종료)</t>
  </si>
  <si>
    <t>계약.계약기간</t>
  </si>
  <si>
    <t>범위형</t>
  </si>
  <si>
    <t>서명·날인(갑/대리인/을)</t>
  </si>
  <si>
    <t>3주체 서명</t>
  </si>
  <si>
    <t>개인정보 동의 (서식 7호 첨부)</t>
  </si>
  <si>
    <t>수집·이용 동의</t>
  </si>
  <si>
    <t>동의함/동의하지 않음</t>
  </si>
  <si>
    <t>보유기간(년)</t>
  </si>
  <si>
    <t>신청인/법정대리인 서명</t>
  </si>
  <si>
    <t>※ 서비스 종류·내용·금액은 '계획서(서식8호)'를 따름 → 계약서엔 금액 직접입력 없음(계획서 참조).</t>
  </si>
  <si>
    <t>※ 기관 정보(기관명·대표자·주소)는 전 계약 공통 고정값 → 마스터에서 자동 채움.</t>
  </si>
  <si>
    <t>③ 발달재활서비스 제공(이용) 계획서 [서식 8호]</t>
  </si>
  <si>
    <t>치료 영역별 치료 시작 시 · 비용 자동계산 핵심</t>
  </si>
  <si>
    <t>기본 정보</t>
  </si>
  <si>
    <t>← 계약서 자동</t>
  </si>
  <si>
    <t>← 자동</t>
  </si>
  <si>
    <t>사회복지서비스 관리번호</t>
  </si>
  <si>
    <t>장애아동 정보(등록유형·정도)</t>
  </si>
  <si>
    <t>유형/정도</t>
  </si>
  <si>
    <t>발달재활서비스 제공영역</t>
  </si>
  <si>
    <t>서비스.종류</t>
  </si>
  <si>
    <t>언어/청능/미술심리/음악/행동발달/놀이심리/재활심리/감각발달/운동발달/심리운동</t>
  </si>
  <si>
    <t>보호자 성명 및 연락처</t>
  </si>
  <si>
    <t>보호자.성명/연락처</t>
  </si>
  <si>
    <t>월 이용액(본인부담금)</t>
  </si>
  <si>
    <t>총비용 표에서 합산</t>
  </si>
  <si>
    <t>비용.월이용액/본인부담금</t>
  </si>
  <si>
    <t>원/월(본인부담)</t>
  </si>
  <si>
    <t>발급일</t>
  </si>
  <si>
    <t>서비스 계획 수립 (표·반복)</t>
  </si>
  <si>
    <t>순번</t>
  </si>
  <si>
    <t>자동</t>
  </si>
  <si>
    <t>행 번호 자동</t>
  </si>
  <si>
    <t>주요 욕구</t>
  </si>
  <si>
    <t>현행수준(관찰·평가결과)</t>
  </si>
  <si>
    <t>단기 목표</t>
  </si>
  <si>
    <t>장기 목표</t>
  </si>
  <si>
    <t>서비스 계획 모니터링 (표)</t>
  </si>
  <si>
    <t>시기</t>
  </si>
  <si>
    <t>단기목표 달성 확인</t>
  </si>
  <si>
    <t>장기목표 달성 확인</t>
  </si>
  <si>
    <t>향후계획</t>
  </si>
  <si>
    <t>이용 계획 및 비용 (표·조정가능)</t>
  </si>
  <si>
    <t>서비스종류</t>
  </si>
  <si>
    <t>(상동)</t>
  </si>
  <si>
    <t>횟수(월 4주 기준)</t>
  </si>
  <si>
    <t>서비스.횟수</t>
  </si>
  <si>
    <t>예 4</t>
  </si>
  <si>
    <t>서비스비용</t>
  </si>
  <si>
    <t>비용.총서비스가격</t>
  </si>
  <si>
    <t>읽기전용</t>
  </si>
  <si>
    <t>합계</t>
  </si>
  <si>
    <t>행 합산</t>
  </si>
  <si>
    <t>※ 비용 자동계산: 단가 × 횟수 = 총비용 / 총비용 − 정부지원금 = 본인부담금. 단가는 '내용요약서(19호)' 코드표 참조.</t>
  </si>
  <si>
    <t>※ 모니터링·계획 수립은 연 1회 최신화 → 버전 이력 관리 권장.</t>
  </si>
  <si>
    <t>④ 서비스 일정표·제공기록지 (월별)</t>
  </si>
  <si>
    <t>매월 서비스 제공 시 · 바우처 결제·서명 핵심 · 월 단위 반복</t>
  </si>
  <si>
    <t>헤더</t>
  </si>
  <si>
    <t>제공기관 / 제공영역</t>
  </si>
  <si>
    <t>고정·자동</t>
  </si>
  <si>
    <t>기관.기관명/서비스.종류</t>
  </si>
  <si>
    <t>이용자 성명 / 생년월일</t>
  </si>
  <si>
    <t>아동.성명/생년월일</t>
  </si>
  <si>
    <t>관리자 서명 / 보호자 서명</t>
  </si>
  <si>
    <t>작성일자</t>
  </si>
  <si>
    <t>월별 일정 (달력)</t>
  </si>
  <si>
    <t>대상 연/월</t>
  </si>
  <si>
    <t>예 2026-05</t>
  </si>
  <si>
    <t>일자별 서비스·시간</t>
  </si>
  <si>
    <t>일정.제공일자/시간</t>
  </si>
  <si>
    <t>달력 셀에 영역+시간</t>
  </si>
  <si>
    <t>서비스 제공현황</t>
  </si>
  <si>
    <t>서비스 제공자명/전화/담당</t>
  </si>
  <si>
    <t>서비스 종류 / 주기 / 제공일</t>
  </si>
  <si>
    <t>예 월·목 / 7,11,18,28</t>
  </si>
  <si>
    <t>서비스 비용</t>
  </si>
  <si>
    <t>서비스 단가</t>
  </si>
  <si>
    <t>← 코드표</t>
  </si>
  <si>
    <t>서비스.단가</t>
  </si>
  <si>
    <t>예 65,000</t>
  </si>
  <si>
    <t>횟수</t>
  </si>
  <si>
    <t>총서비스가격</t>
  </si>
  <si>
    <t>예 260,000</t>
  </si>
  <si>
    <t>예 80,000</t>
  </si>
  <si>
    <t>일별 제공 기록 (표·반복)</t>
  </si>
  <si>
    <t>제공시간(시작/종료)</t>
  </si>
  <si>
    <t>일정.시작시간/종료시간</t>
  </si>
  <si>
    <t>회차별</t>
  </si>
  <si>
    <t>담당 재활사</t>
  </si>
  <si>
    <t>총 제공시간</t>
  </si>
  <si>
    <t>종료−시작</t>
  </si>
  <si>
    <t>예 50분</t>
  </si>
  <si>
    <t>총 이용금액(회차별)</t>
  </si>
  <si>
    <t>이용자 확인(서명)</t>
  </si>
  <si>
    <t>회차별 서명</t>
  </si>
  <si>
    <t>※ 월마다 1건씩 생성되는 반복 문서. 아동·서비스·단가는 자동, 일자·시간·서명만 매월 입력.</t>
  </si>
  <si>
    <t>※ 상태·결과기록(별지)과 짝 → 바우처 승인일자·승인번호 함께 관리.</t>
  </si>
  <si>
    <t>⑤ 상태 및 결과기록 (별지)</t>
  </si>
  <si>
    <t>서비스 제공 회차마다 · 바우처 승인번호 기록</t>
  </si>
  <si>
    <t>회차별 기록 (표·반복)</t>
  </si>
  <si>
    <t>서비스 제공일자</t>
  </si>
  <si>
    <t>일정.제공일자</t>
  </si>
  <si>
    <t>승인일자</t>
  </si>
  <si>
    <t>바우처카드 결제 시</t>
  </si>
  <si>
    <t>바우처.승인일자</t>
  </si>
  <si>
    <t>승인번호</t>
  </si>
  <si>
    <t>바우처.승인번호</t>
  </si>
  <si>
    <t>이용자 상태(계절옷/양말/의복/표정/건강)</t>
  </si>
  <si>
    <t>양호·미흡 / 여·부 / 밝음·보통·우울·화남·짜증 / 양호·컨디션난조·아픔</t>
  </si>
  <si>
    <t>항목별 택일</t>
  </si>
  <si>
    <t>서비스 결과(치료목표·보호자 상담)</t>
  </si>
  <si>
    <t>※ 승인일자·승인번호는 바우처카드 결제 시에만 기재 → 제공기록지(④)의 결제와 연동.</t>
  </si>
  <si>
    <t>⑥ 발달재활서비스 제공(중간/종결) 보고서 [서식 11-1호]</t>
  </si>
  <si>
    <t>시작 6개월 후 중간 / 12개월 후 종결 · 자동 알림 트리거</t>
  </si>
  <si>
    <t>보고서 구분</t>
  </si>
  <si>
    <t>6개월=중간, 12개월=종결</t>
  </si>
  <si>
    <t>중간/종결</t>
  </si>
  <si>
    <t>자동 판별</t>
  </si>
  <si>
    <t>아동명</t>
  </si>
  <si>
    <t>작성자</t>
  </si>
  <si>
    <t>서비스 제공기간</t>
  </si>
  <si>
    <t>← 계획서</t>
  </si>
  <si>
    <t>중간평가일</t>
  </si>
  <si>
    <t>서비스 목표·진행 (표)</t>
  </si>
  <si>
    <t>장기목표</t>
  </si>
  <si>
    <t>← 계획서 자동</t>
  </si>
  <si>
    <t>계획서에서 가져옴</t>
  </si>
  <si>
    <t>단기목표</t>
  </si>
  <si>
    <t>활동 내용</t>
  </si>
  <si>
    <t>변화 내용</t>
  </si>
  <si>
    <t>상담 내용</t>
  </si>
  <si>
    <t>담당자 의견 / 비고</t>
  </si>
  <si>
    <t>확인</t>
  </si>
  <si>
    <t>작성자 서명</t>
  </si>
  <si>
    <t>기관명 / 관리자 서명</t>
  </si>
  <si>
    <t>※ 계획서(8호) 시작일 기준 6/12개월 도래 시 자동 생성·알림 권장.</t>
  </si>
  <si>
    <t>※ 장·단기목표는 계획서에서 자동 인용 → 달성도만 평가 입력.</t>
  </si>
  <si>
    <t>⑦ 발달재활서비스 제공 인력 정보 [서식 20호]</t>
  </si>
  <si>
    <t>치료사 입사 시 작성 · 치료사 마스터 데이터 원천</t>
  </si>
  <si>
    <t>1. 기관 정보</t>
  </si>
  <si>
    <t>지정 시·군·구</t>
  </si>
  <si>
    <t>고정</t>
  </si>
  <si>
    <t>주소(전화번호)</t>
  </si>
  <si>
    <t>대표자(생년월일)</t>
  </si>
  <si>
    <t>2. 제공 인력 정보</t>
  </si>
  <si>
    <t>사진</t>
  </si>
  <si>
    <t>증명사진</t>
  </si>
  <si>
    <t>성별</t>
  </si>
  <si>
    <t>남/여</t>
  </si>
  <si>
    <t>바우처ID</t>
  </si>
  <si>
    <t>치료사.바우처ID</t>
  </si>
  <si>
    <t>최종학력 / 전공</t>
  </si>
  <si>
    <t>치료사.학력/전공</t>
  </si>
  <si>
    <t>3. 자격 현황 (표·반복)</t>
  </si>
  <si>
    <t>제공영역</t>
  </si>
  <si>
    <t>자격번호</t>
  </si>
  <si>
    <t>치료사.자격번호</t>
  </si>
  <si>
    <t>자격발급기관</t>
  </si>
  <si>
    <t>자격취득 요건 / 취득시기</t>
  </si>
  <si>
    <t>자격인정확인서 번호</t>
  </si>
  <si>
    <t>교육과정 / 임상시간</t>
  </si>
  <si>
    <t>4. 주요 경력 (표·반복)</t>
  </si>
  <si>
    <t>기간 / 근무기관 / 제공영역 / 직위</t>
  </si>
  <si>
    <t>대표 서명 / 인력 서명</t>
  </si>
  <si>
    <t>※ 치료사 1인당 1건. 자격·경력 거짓 제공 시 법적 처벌 고지 → 입력 정확성 검증 필요.</t>
  </si>
  <si>
    <t>※ 범죄경력·학대경력 동의서(13-1/별지24-3/15호)와 함께 입사 패키지로 묶어 처리.</t>
  </si>
  <si>
    <t>⑧ 변경 계약서</t>
  </si>
  <si>
    <t>치료과목·치료사 변경 등 발생 시 · 계약 변경 이력 관리</t>
  </si>
  <si>
    <t>당사자</t>
  </si>
  <si>
    <t>갑(보호자)</t>
  </si>
  <si>
    <t>← 계약서</t>
  </si>
  <si>
    <t>을(기관)</t>
  </si>
  <si>
    <t>변경 내용</t>
  </si>
  <si>
    <t>기존내역</t>
  </si>
  <si>
    <t>← 기존 계약/계획</t>
  </si>
  <si>
    <t>예: 언어 정다혜</t>
  </si>
  <si>
    <t>변경내역</t>
  </si>
  <si>
    <t>서비스.종류/치료사.성명</t>
  </si>
  <si>
    <t>예: 음악 신슬기</t>
  </si>
  <si>
    <t>변경사유</t>
  </si>
  <si>
    <t>예: 치료과목 변경으로 인한 치료사 변경</t>
  </si>
  <si>
    <t>적용일</t>
  </si>
  <si>
    <t>계약.적용일</t>
  </si>
  <si>
    <t>※ 원 계약(6호)에 종속된 변경 이력. 기존→변경 스냅샷으로 보관.</t>
  </si>
  <si>
    <t>※ 변경 발생 시 계획서·일정표의 치료사/영역도 함께 갱신 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</si>
</sst>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scheme val="minor"/>
    </font>
    <font>
      <b/>
      <sz val="15"/>
      <color rgb="FF1F3864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3"/>
      <color rgb="FF1F386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2E5A88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7" fillId="12" borderId="1" xfId="0" applyFont="1" applyFill="1" applyBorder="1" applyAlignment="1">
      <alignment vertic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L18" sqref="L18"/>
    </sheetView>
  </sheetViews>
  <sheetFormatPr defaultRowHeight="16.5"/>
  <cols>
    <col min="1" max="1" width="16" customWidth="1"/>
    <col min="2" max="2" width="40" customWidth="1"/>
  </cols>
  <sheetData>
    <row r="1" spans="1:2" ht="24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s="4" t="s">
        <v>3</v>
      </c>
      <c r="B5" s="5" t="s">
        <v>4</v>
      </c>
    </row>
    <row r="6" spans="1:2">
      <c r="A6" s="6" t="s">
        <v>5</v>
      </c>
      <c r="B6" s="5" t="s">
        <v>6</v>
      </c>
    </row>
    <row r="7" spans="1:2">
      <c r="A7" s="7" t="s">
        <v>7</v>
      </c>
      <c r="B7" s="5" t="s">
        <v>8</v>
      </c>
    </row>
    <row r="8" spans="1:2">
      <c r="A8" s="7" t="s">
        <v>9</v>
      </c>
      <c r="B8" s="5" t="s">
        <v>10</v>
      </c>
    </row>
    <row r="9" spans="1:2">
      <c r="A9" s="8" t="s">
        <v>11</v>
      </c>
      <c r="B9" s="5" t="s">
        <v>12</v>
      </c>
    </row>
    <row r="10" spans="1:2">
      <c r="A10" s="9" t="s">
        <v>13</v>
      </c>
      <c r="B10" s="5" t="s">
        <v>14</v>
      </c>
    </row>
    <row r="11" spans="1:2">
      <c r="A11" s="10" t="s">
        <v>15</v>
      </c>
      <c r="B11" s="5" t="s">
        <v>16</v>
      </c>
    </row>
    <row r="12" spans="1:2">
      <c r="A12" s="10" t="s">
        <v>17</v>
      </c>
      <c r="B12" s="5" t="s">
        <v>18</v>
      </c>
    </row>
    <row r="13" spans="1:2">
      <c r="A13" s="10" t="s">
        <v>19</v>
      </c>
      <c r="B13" s="5" t="s">
        <v>20</v>
      </c>
    </row>
    <row r="14" spans="1:2">
      <c r="A14" s="11" t="s">
        <v>21</v>
      </c>
      <c r="B14" s="5" t="s">
        <v>22</v>
      </c>
    </row>
    <row r="15" spans="1:2">
      <c r="A15" s="12" t="s">
        <v>23</v>
      </c>
      <c r="B15" s="5" t="s">
        <v>24</v>
      </c>
    </row>
    <row r="16" spans="1:2">
      <c r="A16" s="13" t="s">
        <v>25</v>
      </c>
      <c r="B16" s="5" t="s">
        <v>26</v>
      </c>
    </row>
    <row r="18" spans="1:4">
      <c r="A18" s="16" t="s">
        <v>27</v>
      </c>
      <c r="B18" s="17"/>
      <c r="C18" s="17"/>
      <c r="D18" s="17"/>
    </row>
  </sheetData>
  <mergeCells count="1">
    <mergeCell ref="A18:D18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28</v>
      </c>
      <c r="B1" s="17"/>
      <c r="C1" s="17"/>
      <c r="D1" s="17"/>
      <c r="E1" s="17"/>
      <c r="F1" s="17"/>
      <c r="G1" s="17"/>
    </row>
    <row r="2" spans="1:7">
      <c r="A2" s="2" t="s">
        <v>29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37</v>
      </c>
      <c r="B5" s="17"/>
      <c r="C5" s="17"/>
      <c r="D5" s="17"/>
      <c r="E5" s="17"/>
      <c r="F5" s="17"/>
      <c r="G5" s="17"/>
    </row>
    <row r="6" spans="1:7" ht="27">
      <c r="A6" s="5" t="s">
        <v>38</v>
      </c>
      <c r="B6" s="4" t="s">
        <v>3</v>
      </c>
      <c r="C6" s="15" t="s">
        <v>39</v>
      </c>
      <c r="D6" s="5" t="s">
        <v>40</v>
      </c>
      <c r="E6" s="15" t="s">
        <v>41</v>
      </c>
      <c r="F6" s="5"/>
      <c r="G6" s="5" t="s">
        <v>42</v>
      </c>
    </row>
    <row r="7" spans="1:7">
      <c r="A7" s="5" t="s">
        <v>43</v>
      </c>
      <c r="B7" s="7" t="s">
        <v>7</v>
      </c>
      <c r="C7" s="15" t="s">
        <v>39</v>
      </c>
      <c r="D7" s="5"/>
      <c r="E7" s="15"/>
      <c r="F7" s="5"/>
      <c r="G7" s="5"/>
    </row>
    <row r="8" spans="1:7">
      <c r="A8" s="5" t="s">
        <v>44</v>
      </c>
      <c r="B8" s="11" t="s">
        <v>21</v>
      </c>
      <c r="C8" s="15" t="s">
        <v>45</v>
      </c>
      <c r="D8" s="5"/>
      <c r="E8" s="15"/>
      <c r="F8" s="5"/>
      <c r="G8" s="5" t="s">
        <v>46</v>
      </c>
    </row>
    <row r="9" spans="1:7">
      <c r="A9" s="18" t="s">
        <v>47</v>
      </c>
      <c r="B9" s="17"/>
      <c r="C9" s="17"/>
      <c r="D9" s="17"/>
      <c r="E9" s="17"/>
      <c r="F9" s="17"/>
      <c r="G9" s="17"/>
    </row>
    <row r="10" spans="1:7">
      <c r="A10" s="5" t="s">
        <v>48</v>
      </c>
      <c r="B10" s="4" t="s">
        <v>3</v>
      </c>
      <c r="C10" s="15" t="s">
        <v>39</v>
      </c>
      <c r="D10" s="5"/>
      <c r="E10" s="15" t="s">
        <v>49</v>
      </c>
      <c r="F10" s="5"/>
      <c r="G10" s="5" t="s">
        <v>50</v>
      </c>
    </row>
    <row r="11" spans="1:7">
      <c r="A11" s="5" t="s">
        <v>51</v>
      </c>
      <c r="B11" s="7" t="s">
        <v>7</v>
      </c>
      <c r="C11" s="15" t="s">
        <v>39</v>
      </c>
      <c r="D11" s="5"/>
      <c r="E11" s="15" t="s">
        <v>52</v>
      </c>
      <c r="F11" s="5"/>
      <c r="G11" s="5"/>
    </row>
    <row r="12" spans="1:7">
      <c r="A12" s="5" t="s">
        <v>53</v>
      </c>
      <c r="B12" s="4" t="s">
        <v>3</v>
      </c>
      <c r="C12" s="15" t="s">
        <v>39</v>
      </c>
      <c r="D12" s="5"/>
      <c r="E12" s="15" t="s">
        <v>54</v>
      </c>
      <c r="F12" s="5"/>
      <c r="G12" s="5"/>
    </row>
    <row r="13" spans="1:7">
      <c r="A13" s="5" t="s">
        <v>55</v>
      </c>
      <c r="B13" s="4" t="s">
        <v>3</v>
      </c>
      <c r="C13" s="15" t="s">
        <v>45</v>
      </c>
      <c r="D13" s="5"/>
      <c r="E13" s="15"/>
      <c r="F13" s="5"/>
      <c r="G13" s="5" t="s">
        <v>56</v>
      </c>
    </row>
    <row r="14" spans="1:7">
      <c r="A14" s="18" t="s">
        <v>57</v>
      </c>
      <c r="B14" s="17"/>
      <c r="C14" s="17"/>
      <c r="D14" s="17"/>
      <c r="E14" s="17"/>
      <c r="F14" s="17"/>
      <c r="G14" s="17"/>
    </row>
    <row r="15" spans="1:7">
      <c r="A15" s="5" t="s">
        <v>58</v>
      </c>
      <c r="B15" s="10" t="s">
        <v>15</v>
      </c>
      <c r="C15" s="15" t="s">
        <v>39</v>
      </c>
      <c r="D15" s="5"/>
      <c r="E15" s="15" t="s">
        <v>59</v>
      </c>
      <c r="F15" s="5" t="s">
        <v>60</v>
      </c>
      <c r="G15" s="5"/>
    </row>
    <row r="16" spans="1:7">
      <c r="A16" s="5" t="s">
        <v>61</v>
      </c>
      <c r="B16" s="4" t="s">
        <v>3</v>
      </c>
      <c r="C16" s="15" t="s">
        <v>39</v>
      </c>
      <c r="D16" s="5"/>
      <c r="E16" s="15" t="s">
        <v>62</v>
      </c>
      <c r="F16" s="5"/>
      <c r="G16" s="5"/>
    </row>
    <row r="17" spans="1:7">
      <c r="A17" s="5" t="s">
        <v>63</v>
      </c>
      <c r="B17" s="12" t="s">
        <v>23</v>
      </c>
      <c r="C17" s="15" t="s">
        <v>45</v>
      </c>
      <c r="D17" s="5"/>
      <c r="E17" s="15"/>
      <c r="F17" s="5"/>
      <c r="G17" s="5" t="s">
        <v>64</v>
      </c>
    </row>
    <row r="18" spans="1:7">
      <c r="A18" s="18" t="s">
        <v>65</v>
      </c>
      <c r="B18" s="17"/>
      <c r="C18" s="17"/>
      <c r="D18" s="17"/>
      <c r="E18" s="17"/>
      <c r="F18" s="17"/>
      <c r="G18" s="17"/>
    </row>
    <row r="19" spans="1:7" ht="27">
      <c r="A19" s="5" t="s">
        <v>66</v>
      </c>
      <c r="B19" s="10" t="s">
        <v>15</v>
      </c>
      <c r="C19" s="15" t="s">
        <v>39</v>
      </c>
      <c r="D19" s="5"/>
      <c r="E19" s="15"/>
      <c r="F19" s="5" t="s">
        <v>67</v>
      </c>
      <c r="G19" s="5" t="s">
        <v>68</v>
      </c>
    </row>
    <row r="20" spans="1:7">
      <c r="A20" s="5" t="s">
        <v>69</v>
      </c>
      <c r="B20" s="8" t="s">
        <v>11</v>
      </c>
      <c r="C20" s="15" t="s">
        <v>39</v>
      </c>
      <c r="D20" s="5"/>
      <c r="E20" s="15" t="s">
        <v>70</v>
      </c>
      <c r="F20" s="5"/>
      <c r="G20" s="5" t="s">
        <v>71</v>
      </c>
    </row>
    <row r="21" spans="1:7">
      <c r="A21" s="5" t="s">
        <v>72</v>
      </c>
      <c r="B21" s="8" t="s">
        <v>11</v>
      </c>
      <c r="C21" s="15" t="s">
        <v>39</v>
      </c>
      <c r="D21" s="5"/>
      <c r="E21" s="15" t="s">
        <v>73</v>
      </c>
      <c r="F21" s="5"/>
      <c r="G21" s="5" t="s">
        <v>74</v>
      </c>
    </row>
    <row r="22" spans="1:7">
      <c r="A22" s="5" t="s">
        <v>75</v>
      </c>
      <c r="B22" s="8" t="s">
        <v>11</v>
      </c>
      <c r="C22" s="15" t="s">
        <v>45</v>
      </c>
      <c r="D22" s="5"/>
      <c r="E22" s="15"/>
      <c r="F22" s="5"/>
      <c r="G22" s="5" t="s">
        <v>76</v>
      </c>
    </row>
    <row r="23" spans="1:7">
      <c r="A23" s="5" t="s">
        <v>77</v>
      </c>
      <c r="B23" s="10" t="s">
        <v>19</v>
      </c>
      <c r="C23" s="15" t="s">
        <v>39</v>
      </c>
      <c r="D23" s="5"/>
      <c r="E23" s="15"/>
      <c r="F23" s="5" t="s">
        <v>78</v>
      </c>
      <c r="G23" s="5" t="s">
        <v>79</v>
      </c>
    </row>
    <row r="24" spans="1:7">
      <c r="A24" s="5" t="s">
        <v>80</v>
      </c>
      <c r="B24" s="6" t="s">
        <v>5</v>
      </c>
      <c r="C24" s="15" t="s">
        <v>39</v>
      </c>
      <c r="D24" s="5"/>
      <c r="E24" s="15"/>
      <c r="F24" s="5"/>
      <c r="G24" s="5"/>
    </row>
    <row r="25" spans="1:7">
      <c r="A25" s="5" t="s">
        <v>81</v>
      </c>
      <c r="B25" s="6" t="s">
        <v>5</v>
      </c>
      <c r="C25" s="15" t="s">
        <v>39</v>
      </c>
      <c r="D25" s="5"/>
      <c r="E25" s="15"/>
      <c r="F25" s="5"/>
      <c r="G25" s="5"/>
    </row>
    <row r="26" spans="1:7">
      <c r="A26" s="5" t="s">
        <v>82</v>
      </c>
      <c r="B26" s="4" t="s">
        <v>3</v>
      </c>
      <c r="C26" s="15" t="s">
        <v>39</v>
      </c>
      <c r="D26" s="5" t="s">
        <v>83</v>
      </c>
      <c r="E26" s="15"/>
      <c r="F26" s="5"/>
      <c r="G26" s="5"/>
    </row>
    <row r="27" spans="1:7">
      <c r="A27" s="5" t="s">
        <v>84</v>
      </c>
      <c r="B27" s="11" t="s">
        <v>21</v>
      </c>
      <c r="C27" s="15" t="s">
        <v>39</v>
      </c>
      <c r="D27" s="5"/>
      <c r="E27" s="15" t="s">
        <v>85</v>
      </c>
      <c r="F27" s="5"/>
      <c r="G27" s="5"/>
    </row>
    <row r="29" spans="1:7">
      <c r="A29" s="16" t="s">
        <v>86</v>
      </c>
      <c r="B29" s="17"/>
      <c r="C29" s="17"/>
      <c r="D29" s="17"/>
      <c r="E29" s="17"/>
      <c r="F29" s="17"/>
      <c r="G29" s="17"/>
    </row>
    <row r="30" spans="1:7">
      <c r="A30" s="16" t="s">
        <v>87</v>
      </c>
      <c r="B30" s="17"/>
      <c r="C30" s="17"/>
      <c r="D30" s="17"/>
      <c r="E30" s="17"/>
      <c r="F30" s="17"/>
      <c r="G30" s="17"/>
    </row>
  </sheetData>
  <mergeCells count="7">
    <mergeCell ref="A14:G14"/>
    <mergeCell ref="A1:G1"/>
    <mergeCell ref="A18:G18"/>
    <mergeCell ref="A9:G9"/>
    <mergeCell ref="A30:G30"/>
    <mergeCell ref="A29:G29"/>
    <mergeCell ref="A5:G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88</v>
      </c>
      <c r="B1" s="17"/>
      <c r="C1" s="17"/>
      <c r="D1" s="17"/>
      <c r="E1" s="17"/>
      <c r="F1" s="17"/>
      <c r="G1" s="17"/>
    </row>
    <row r="2" spans="1:7">
      <c r="A2" s="2" t="s">
        <v>89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90</v>
      </c>
      <c r="B5" s="17"/>
      <c r="C5" s="17"/>
      <c r="D5" s="17"/>
      <c r="E5" s="17"/>
      <c r="F5" s="17"/>
      <c r="G5" s="17"/>
    </row>
    <row r="6" spans="1:7">
      <c r="A6" s="5" t="s">
        <v>48</v>
      </c>
      <c r="B6" s="4" t="s">
        <v>3</v>
      </c>
      <c r="C6" s="15" t="s">
        <v>39</v>
      </c>
      <c r="D6" s="5"/>
      <c r="E6" s="15" t="s">
        <v>49</v>
      </c>
      <c r="F6" s="5"/>
      <c r="G6" s="5" t="s">
        <v>91</v>
      </c>
    </row>
    <row r="7" spans="1:7">
      <c r="A7" s="5" t="s">
        <v>51</v>
      </c>
      <c r="B7" s="7" t="s">
        <v>7</v>
      </c>
      <c r="C7" s="15" t="s">
        <v>39</v>
      </c>
      <c r="D7" s="5"/>
      <c r="E7" s="15" t="s">
        <v>52</v>
      </c>
      <c r="F7" s="5"/>
      <c r="G7" s="5"/>
    </row>
    <row r="8" spans="1:7">
      <c r="A8" s="5" t="s">
        <v>53</v>
      </c>
      <c r="B8" s="4" t="s">
        <v>3</v>
      </c>
      <c r="C8" s="15" t="s">
        <v>39</v>
      </c>
      <c r="D8" s="5"/>
      <c r="E8" s="15" t="s">
        <v>54</v>
      </c>
      <c r="F8" s="5"/>
      <c r="G8" s="5"/>
    </row>
    <row r="9" spans="1:7">
      <c r="A9" s="5" t="s">
        <v>92</v>
      </c>
      <c r="B9" s="4" t="s">
        <v>3</v>
      </c>
      <c r="C9" s="15" t="s">
        <v>45</v>
      </c>
      <c r="D9" s="5"/>
      <c r="E9" s="15"/>
      <c r="F9" s="5"/>
      <c r="G9" s="5" t="s">
        <v>93</v>
      </c>
    </row>
    <row r="10" spans="1:7">
      <c r="A10" s="5" t="s">
        <v>94</v>
      </c>
      <c r="B10" s="10" t="s">
        <v>15</v>
      </c>
      <c r="C10" s="15" t="s">
        <v>39</v>
      </c>
      <c r="D10" s="5"/>
      <c r="E10" s="15" t="s">
        <v>95</v>
      </c>
      <c r="F10" s="5" t="s">
        <v>96</v>
      </c>
      <c r="G10" s="5" t="s">
        <v>97</v>
      </c>
    </row>
    <row r="11" spans="1:7">
      <c r="A11" s="5" t="s">
        <v>98</v>
      </c>
      <c r="B11" s="10" t="s">
        <v>19</v>
      </c>
      <c r="C11" s="15" t="s">
        <v>45</v>
      </c>
      <c r="D11" s="5" t="s">
        <v>99</v>
      </c>
      <c r="E11" s="15" t="s">
        <v>100</v>
      </c>
      <c r="F11" s="5" t="s">
        <v>101</v>
      </c>
      <c r="G11" s="5"/>
    </row>
    <row r="12" spans="1:7">
      <c r="A12" s="18" t="s">
        <v>102</v>
      </c>
      <c r="B12" s="17"/>
      <c r="C12" s="17"/>
      <c r="D12" s="17"/>
      <c r="E12" s="17"/>
      <c r="F12" s="17"/>
      <c r="G12" s="17"/>
    </row>
    <row r="13" spans="1:7">
      <c r="A13" s="5" t="s">
        <v>48</v>
      </c>
      <c r="B13" s="4" t="s">
        <v>3</v>
      </c>
      <c r="C13" s="15" t="s">
        <v>39</v>
      </c>
      <c r="D13" s="5"/>
      <c r="E13" s="15" t="s">
        <v>103</v>
      </c>
      <c r="F13" s="5"/>
      <c r="G13" s="5" t="s">
        <v>91</v>
      </c>
    </row>
    <row r="14" spans="1:7">
      <c r="A14" s="5" t="s">
        <v>104</v>
      </c>
      <c r="B14" s="10" t="s">
        <v>15</v>
      </c>
      <c r="C14" s="15" t="s">
        <v>39</v>
      </c>
      <c r="D14" s="5"/>
      <c r="E14" s="15" t="s">
        <v>59</v>
      </c>
      <c r="F14" s="5" t="s">
        <v>105</v>
      </c>
      <c r="G14" s="5"/>
    </row>
    <row r="15" spans="1:7">
      <c r="A15" s="5" t="s">
        <v>53</v>
      </c>
      <c r="B15" s="4" t="s">
        <v>3</v>
      </c>
      <c r="C15" s="15" t="s">
        <v>45</v>
      </c>
      <c r="D15" s="5"/>
      <c r="E15" s="15"/>
      <c r="F15" s="5"/>
      <c r="G15" s="5" t="s">
        <v>93</v>
      </c>
    </row>
    <row r="16" spans="1:7">
      <c r="A16" s="5" t="s">
        <v>106</v>
      </c>
      <c r="B16" s="4" t="s">
        <v>3</v>
      </c>
      <c r="C16" s="15" t="s">
        <v>39</v>
      </c>
      <c r="D16" s="5"/>
      <c r="E16" s="15" t="s">
        <v>62</v>
      </c>
      <c r="F16" s="5"/>
      <c r="G16" s="5"/>
    </row>
    <row r="17" spans="1:7">
      <c r="A17" s="18" t="s">
        <v>107</v>
      </c>
      <c r="B17" s="17"/>
      <c r="C17" s="17"/>
      <c r="D17" s="17"/>
      <c r="E17" s="17"/>
      <c r="F17" s="17"/>
      <c r="G17" s="17"/>
    </row>
    <row r="18" spans="1:7">
      <c r="A18" s="5" t="s">
        <v>108</v>
      </c>
      <c r="B18" s="4" t="s">
        <v>3</v>
      </c>
      <c r="C18" s="15" t="s">
        <v>39</v>
      </c>
      <c r="D18" s="5" t="s">
        <v>109</v>
      </c>
      <c r="E18" s="15" t="s">
        <v>110</v>
      </c>
      <c r="F18" s="5"/>
      <c r="G18" s="5"/>
    </row>
    <row r="19" spans="1:7">
      <c r="A19" s="5" t="s">
        <v>111</v>
      </c>
      <c r="B19" s="4" t="s">
        <v>3</v>
      </c>
      <c r="C19" s="15" t="s">
        <v>39</v>
      </c>
      <c r="D19" s="5" t="s">
        <v>112</v>
      </c>
      <c r="E19" s="15" t="s">
        <v>113</v>
      </c>
      <c r="F19" s="5"/>
      <c r="G19" s="5" t="s">
        <v>91</v>
      </c>
    </row>
    <row r="20" spans="1:7">
      <c r="A20" s="5" t="s">
        <v>53</v>
      </c>
      <c r="B20" s="4" t="s">
        <v>3</v>
      </c>
      <c r="C20" s="15" t="s">
        <v>39</v>
      </c>
      <c r="D20" s="5" t="s">
        <v>112</v>
      </c>
      <c r="E20" s="15" t="s">
        <v>114</v>
      </c>
      <c r="F20" s="5"/>
      <c r="G20" s="5"/>
    </row>
    <row r="21" spans="1:7">
      <c r="A21" s="18" t="s">
        <v>115</v>
      </c>
      <c r="B21" s="17"/>
      <c r="C21" s="17"/>
      <c r="D21" s="17"/>
      <c r="E21" s="17"/>
      <c r="F21" s="17"/>
      <c r="G21" s="17"/>
    </row>
    <row r="22" spans="1:7">
      <c r="A22" s="5" t="s">
        <v>116</v>
      </c>
      <c r="B22" s="7" t="s">
        <v>7</v>
      </c>
      <c r="C22" s="15" t="s">
        <v>39</v>
      </c>
      <c r="D22" s="5"/>
      <c r="E22" s="15" t="s">
        <v>117</v>
      </c>
      <c r="F22" s="5"/>
      <c r="G22" s="5" t="s">
        <v>118</v>
      </c>
    </row>
    <row r="23" spans="1:7">
      <c r="A23" s="5" t="s">
        <v>119</v>
      </c>
      <c r="B23" s="11" t="s">
        <v>21</v>
      </c>
      <c r="C23" s="15" t="s">
        <v>39</v>
      </c>
      <c r="D23" s="5"/>
      <c r="E23" s="15"/>
      <c r="F23" s="5"/>
      <c r="G23" s="5" t="s">
        <v>120</v>
      </c>
    </row>
    <row r="24" spans="1:7">
      <c r="A24" s="18" t="s">
        <v>121</v>
      </c>
      <c r="B24" s="17"/>
      <c r="C24" s="17"/>
      <c r="D24" s="17"/>
      <c r="E24" s="17"/>
      <c r="F24" s="17"/>
      <c r="G24" s="17"/>
    </row>
    <row r="25" spans="1:7">
      <c r="A25" s="5" t="s">
        <v>122</v>
      </c>
      <c r="B25" s="10" t="s">
        <v>19</v>
      </c>
      <c r="C25" s="15" t="s">
        <v>39</v>
      </c>
      <c r="D25" s="5"/>
      <c r="E25" s="15"/>
      <c r="F25" s="5" t="s">
        <v>123</v>
      </c>
      <c r="G25" s="5"/>
    </row>
    <row r="26" spans="1:7">
      <c r="A26" s="5" t="s">
        <v>124</v>
      </c>
      <c r="B26" s="8" t="s">
        <v>11</v>
      </c>
      <c r="C26" s="15" t="s">
        <v>45</v>
      </c>
      <c r="D26" s="5"/>
      <c r="E26" s="15"/>
      <c r="F26" s="5"/>
      <c r="G26" s="5"/>
    </row>
    <row r="27" spans="1:7">
      <c r="A27" s="5" t="s">
        <v>125</v>
      </c>
      <c r="B27" s="11" t="s">
        <v>21</v>
      </c>
      <c r="C27" s="15" t="s">
        <v>39</v>
      </c>
      <c r="D27" s="5"/>
      <c r="E27" s="15"/>
      <c r="F27" s="5"/>
      <c r="G27" s="5"/>
    </row>
    <row r="29" spans="1:7">
      <c r="A29" s="16" t="s">
        <v>126</v>
      </c>
      <c r="B29" s="17"/>
      <c r="C29" s="17"/>
      <c r="D29" s="17"/>
      <c r="E29" s="17"/>
      <c r="F29" s="17"/>
      <c r="G29" s="17"/>
    </row>
    <row r="30" spans="1:7">
      <c r="A30" s="16" t="s">
        <v>127</v>
      </c>
      <c r="B30" s="17"/>
      <c r="C30" s="17"/>
      <c r="D30" s="17"/>
      <c r="E30" s="17"/>
      <c r="F30" s="17"/>
      <c r="G30" s="17"/>
    </row>
  </sheetData>
  <mergeCells count="8">
    <mergeCell ref="A30:G30"/>
    <mergeCell ref="A29:G29"/>
    <mergeCell ref="A5:G5"/>
    <mergeCell ref="A1:G1"/>
    <mergeCell ref="A17:G17"/>
    <mergeCell ref="A21:G21"/>
    <mergeCell ref="A12:G12"/>
    <mergeCell ref="A24:G24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128</v>
      </c>
      <c r="B1" s="17"/>
      <c r="C1" s="17"/>
      <c r="D1" s="17"/>
      <c r="E1" s="17"/>
      <c r="F1" s="17"/>
      <c r="G1" s="17"/>
    </row>
    <row r="2" spans="1:7">
      <c r="A2" s="2" t="s">
        <v>129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130</v>
      </c>
      <c r="B5" s="17"/>
      <c r="C5" s="17"/>
      <c r="D5" s="17"/>
      <c r="E5" s="17"/>
      <c r="F5" s="17"/>
      <c r="G5" s="17"/>
    </row>
    <row r="6" spans="1:7">
      <c r="A6" s="5" t="s">
        <v>48</v>
      </c>
      <c r="B6" s="4" t="s">
        <v>3</v>
      </c>
      <c r="C6" s="15" t="s">
        <v>39</v>
      </c>
      <c r="D6" s="5"/>
      <c r="E6" s="15" t="s">
        <v>49</v>
      </c>
      <c r="F6" s="5"/>
      <c r="G6" s="5" t="s">
        <v>131</v>
      </c>
    </row>
    <row r="7" spans="1:7">
      <c r="A7" s="5" t="s">
        <v>51</v>
      </c>
      <c r="B7" s="7" t="s">
        <v>7</v>
      </c>
      <c r="C7" s="15" t="s">
        <v>39</v>
      </c>
      <c r="D7" s="5"/>
      <c r="E7" s="15" t="s">
        <v>52</v>
      </c>
      <c r="F7" s="5"/>
      <c r="G7" s="5" t="s">
        <v>132</v>
      </c>
    </row>
    <row r="8" spans="1:7">
      <c r="A8" s="5" t="s">
        <v>133</v>
      </c>
      <c r="B8" s="4" t="s">
        <v>3</v>
      </c>
      <c r="C8" s="15" t="s">
        <v>39</v>
      </c>
      <c r="D8" s="5"/>
      <c r="E8" s="15" t="s">
        <v>41</v>
      </c>
      <c r="F8" s="5"/>
      <c r="G8" s="5" t="s">
        <v>132</v>
      </c>
    </row>
    <row r="9" spans="1:7">
      <c r="A9" s="5" t="s">
        <v>134</v>
      </c>
      <c r="B9" s="10" t="s">
        <v>15</v>
      </c>
      <c r="C9" s="15" t="s">
        <v>39</v>
      </c>
      <c r="D9" s="5"/>
      <c r="E9" s="15" t="s">
        <v>95</v>
      </c>
      <c r="F9" s="5" t="s">
        <v>135</v>
      </c>
      <c r="G9" s="5" t="s">
        <v>132</v>
      </c>
    </row>
    <row r="10" spans="1:7" ht="27">
      <c r="A10" s="5" t="s">
        <v>136</v>
      </c>
      <c r="B10" s="10" t="s">
        <v>15</v>
      </c>
      <c r="C10" s="15" t="s">
        <v>39</v>
      </c>
      <c r="D10" s="5"/>
      <c r="E10" s="15" t="s">
        <v>137</v>
      </c>
      <c r="F10" s="5" t="s">
        <v>138</v>
      </c>
      <c r="G10" s="5" t="s">
        <v>50</v>
      </c>
    </row>
    <row r="11" spans="1:7" ht="27">
      <c r="A11" s="5" t="s">
        <v>139</v>
      </c>
      <c r="B11" s="4" t="s">
        <v>3</v>
      </c>
      <c r="C11" s="15" t="s">
        <v>39</v>
      </c>
      <c r="D11" s="5"/>
      <c r="E11" s="15" t="s">
        <v>140</v>
      </c>
      <c r="F11" s="5"/>
      <c r="G11" s="5" t="s">
        <v>91</v>
      </c>
    </row>
    <row r="12" spans="1:7" ht="27">
      <c r="A12" s="5" t="s">
        <v>141</v>
      </c>
      <c r="B12" s="9" t="s">
        <v>13</v>
      </c>
      <c r="C12" s="15" t="s">
        <v>39</v>
      </c>
      <c r="D12" s="5" t="s">
        <v>142</v>
      </c>
      <c r="E12" s="15" t="s">
        <v>143</v>
      </c>
      <c r="F12" s="5"/>
      <c r="G12" s="5" t="s">
        <v>144</v>
      </c>
    </row>
    <row r="13" spans="1:7">
      <c r="A13" s="5" t="s">
        <v>145</v>
      </c>
      <c r="B13" s="7" t="s">
        <v>7</v>
      </c>
      <c r="C13" s="15" t="s">
        <v>39</v>
      </c>
      <c r="D13" s="5"/>
      <c r="E13" s="15"/>
      <c r="F13" s="5"/>
      <c r="G13" s="5"/>
    </row>
    <row r="14" spans="1:7">
      <c r="A14" s="18" t="s">
        <v>146</v>
      </c>
      <c r="B14" s="17"/>
      <c r="C14" s="17"/>
      <c r="D14" s="17"/>
      <c r="E14" s="17"/>
      <c r="F14" s="17"/>
      <c r="G14" s="17"/>
    </row>
    <row r="15" spans="1:7">
      <c r="A15" s="5" t="s">
        <v>147</v>
      </c>
      <c r="B15" s="9" t="s">
        <v>148</v>
      </c>
      <c r="C15" s="15" t="s">
        <v>39</v>
      </c>
      <c r="D15" s="5" t="s">
        <v>149</v>
      </c>
      <c r="E15" s="15"/>
      <c r="F15" s="5"/>
      <c r="G15" s="5"/>
    </row>
    <row r="16" spans="1:7">
      <c r="A16" s="5" t="s">
        <v>150</v>
      </c>
      <c r="B16" s="6" t="s">
        <v>5</v>
      </c>
      <c r="C16" s="15" t="s">
        <v>39</v>
      </c>
      <c r="D16" s="5"/>
      <c r="E16" s="15"/>
      <c r="F16" s="5"/>
      <c r="G16" s="5"/>
    </row>
    <row r="17" spans="1:7">
      <c r="A17" s="5" t="s">
        <v>151</v>
      </c>
      <c r="B17" s="6" t="s">
        <v>5</v>
      </c>
      <c r="C17" s="15" t="s">
        <v>39</v>
      </c>
      <c r="D17" s="5"/>
      <c r="E17" s="15"/>
      <c r="F17" s="5"/>
      <c r="G17" s="5"/>
    </row>
    <row r="18" spans="1:7">
      <c r="A18" s="5" t="s">
        <v>152</v>
      </c>
      <c r="B18" s="6" t="s">
        <v>5</v>
      </c>
      <c r="C18" s="15" t="s">
        <v>39</v>
      </c>
      <c r="D18" s="5"/>
      <c r="E18" s="15"/>
      <c r="F18" s="5"/>
      <c r="G18" s="5"/>
    </row>
    <row r="19" spans="1:7">
      <c r="A19" s="5" t="s">
        <v>153</v>
      </c>
      <c r="B19" s="6" t="s">
        <v>5</v>
      </c>
      <c r="C19" s="15" t="s">
        <v>39</v>
      </c>
      <c r="D19" s="5"/>
      <c r="E19" s="15"/>
      <c r="F19" s="5"/>
      <c r="G19" s="5"/>
    </row>
    <row r="20" spans="1:7">
      <c r="A20" s="18" t="s">
        <v>154</v>
      </c>
      <c r="B20" s="17"/>
      <c r="C20" s="17"/>
      <c r="D20" s="17"/>
      <c r="E20" s="17"/>
      <c r="F20" s="17"/>
      <c r="G20" s="17"/>
    </row>
    <row r="21" spans="1:7">
      <c r="A21" s="5" t="s">
        <v>155</v>
      </c>
      <c r="B21" s="7" t="s">
        <v>7</v>
      </c>
      <c r="C21" s="15" t="s">
        <v>39</v>
      </c>
      <c r="D21" s="5"/>
      <c r="E21" s="15"/>
      <c r="F21" s="5"/>
      <c r="G21" s="5"/>
    </row>
    <row r="22" spans="1:7">
      <c r="A22" s="5" t="s">
        <v>156</v>
      </c>
      <c r="B22" s="6" t="s">
        <v>5</v>
      </c>
      <c r="C22" s="15" t="s">
        <v>45</v>
      </c>
      <c r="D22" s="5"/>
      <c r="E22" s="15"/>
      <c r="F22" s="5"/>
      <c r="G22" s="5"/>
    </row>
    <row r="23" spans="1:7">
      <c r="A23" s="5" t="s">
        <v>157</v>
      </c>
      <c r="B23" s="6" t="s">
        <v>5</v>
      </c>
      <c r="C23" s="15" t="s">
        <v>45</v>
      </c>
      <c r="D23" s="5"/>
      <c r="E23" s="15"/>
      <c r="F23" s="5"/>
      <c r="G23" s="5"/>
    </row>
    <row r="24" spans="1:7">
      <c r="A24" s="5" t="s">
        <v>158</v>
      </c>
      <c r="B24" s="6" t="s">
        <v>5</v>
      </c>
      <c r="C24" s="15" t="s">
        <v>45</v>
      </c>
      <c r="D24" s="5"/>
      <c r="E24" s="15"/>
      <c r="F24" s="5"/>
      <c r="G24" s="5"/>
    </row>
    <row r="25" spans="1:7">
      <c r="A25" s="18" t="s">
        <v>159</v>
      </c>
      <c r="B25" s="17"/>
      <c r="C25" s="17"/>
      <c r="D25" s="17"/>
      <c r="E25" s="17"/>
      <c r="F25" s="17"/>
      <c r="G25" s="17"/>
    </row>
    <row r="26" spans="1:7">
      <c r="A26" s="5" t="s">
        <v>160</v>
      </c>
      <c r="B26" s="10" t="s">
        <v>15</v>
      </c>
      <c r="C26" s="15" t="s">
        <v>39</v>
      </c>
      <c r="D26" s="5"/>
      <c r="E26" s="15" t="s">
        <v>137</v>
      </c>
      <c r="F26" s="5" t="s">
        <v>161</v>
      </c>
      <c r="G26" s="5"/>
    </row>
    <row r="27" spans="1:7">
      <c r="A27" s="5" t="s">
        <v>162</v>
      </c>
      <c r="B27" s="8" t="s">
        <v>11</v>
      </c>
      <c r="C27" s="15" t="s">
        <v>39</v>
      </c>
      <c r="D27" s="5"/>
      <c r="E27" s="15" t="s">
        <v>163</v>
      </c>
      <c r="F27" s="5"/>
      <c r="G27" s="5" t="s">
        <v>164</v>
      </c>
    </row>
    <row r="28" spans="1:7">
      <c r="A28" s="5" t="s">
        <v>165</v>
      </c>
      <c r="B28" s="9" t="s">
        <v>13</v>
      </c>
      <c r="C28" s="15" t="s">
        <v>39</v>
      </c>
      <c r="D28" s="5" t="e">
        <f>서비스가격 × 횟수</f>
        <v>#NAME?</v>
      </c>
      <c r="E28" s="15" t="s">
        <v>166</v>
      </c>
      <c r="F28" s="5"/>
      <c r="G28" s="5" t="s">
        <v>167</v>
      </c>
    </row>
    <row r="29" spans="1:7">
      <c r="A29" s="5" t="s">
        <v>72</v>
      </c>
      <c r="B29" s="9" t="s">
        <v>13</v>
      </c>
      <c r="C29" s="15" t="s">
        <v>39</v>
      </c>
      <c r="D29" s="5"/>
      <c r="E29" s="15" t="s">
        <v>73</v>
      </c>
      <c r="F29" s="5"/>
      <c r="G29" s="5" t="s">
        <v>167</v>
      </c>
    </row>
    <row r="30" spans="1:7">
      <c r="A30" s="5" t="s">
        <v>168</v>
      </c>
      <c r="B30" s="9" t="s">
        <v>13</v>
      </c>
      <c r="C30" s="15" t="s">
        <v>39</v>
      </c>
      <c r="D30" s="5" t="s">
        <v>169</v>
      </c>
      <c r="E30" s="15"/>
      <c r="F30" s="5"/>
      <c r="G30" s="5" t="s">
        <v>167</v>
      </c>
    </row>
    <row r="32" spans="1:7">
      <c r="A32" s="16" t="s">
        <v>170</v>
      </c>
      <c r="B32" s="17"/>
      <c r="C32" s="17"/>
      <c r="D32" s="17"/>
      <c r="E32" s="17"/>
      <c r="F32" s="17"/>
      <c r="G32" s="17"/>
    </row>
    <row r="33" spans="1:7">
      <c r="A33" s="16" t="s">
        <v>171</v>
      </c>
      <c r="B33" s="17"/>
      <c r="C33" s="17"/>
      <c r="D33" s="17"/>
      <c r="E33" s="17"/>
      <c r="F33" s="17"/>
      <c r="G33" s="17"/>
    </row>
  </sheetData>
  <mergeCells count="7">
    <mergeCell ref="A33:G33"/>
    <mergeCell ref="A5:G5"/>
    <mergeCell ref="A32:G32"/>
    <mergeCell ref="A14:G14"/>
    <mergeCell ref="A1:G1"/>
    <mergeCell ref="A20:G20"/>
    <mergeCell ref="A25:G25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172</v>
      </c>
      <c r="B1" s="17"/>
      <c r="C1" s="17"/>
      <c r="D1" s="17"/>
      <c r="E1" s="17"/>
      <c r="F1" s="17"/>
      <c r="G1" s="17"/>
    </row>
    <row r="2" spans="1:7">
      <c r="A2" s="2" t="s">
        <v>173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174</v>
      </c>
      <c r="B5" s="17"/>
      <c r="C5" s="17"/>
      <c r="D5" s="17"/>
      <c r="E5" s="17"/>
      <c r="F5" s="17"/>
      <c r="G5" s="17"/>
    </row>
    <row r="6" spans="1:7" ht="27">
      <c r="A6" s="5" t="s">
        <v>175</v>
      </c>
      <c r="B6" s="4" t="s">
        <v>3</v>
      </c>
      <c r="C6" s="15" t="s">
        <v>39</v>
      </c>
      <c r="D6" s="5" t="s">
        <v>176</v>
      </c>
      <c r="E6" s="15" t="s">
        <v>177</v>
      </c>
      <c r="F6" s="5"/>
      <c r="G6" s="5"/>
    </row>
    <row r="7" spans="1:7" ht="27">
      <c r="A7" s="5" t="s">
        <v>178</v>
      </c>
      <c r="B7" s="4" t="s">
        <v>3</v>
      </c>
      <c r="C7" s="15" t="s">
        <v>39</v>
      </c>
      <c r="D7" s="5" t="s">
        <v>132</v>
      </c>
      <c r="E7" s="15" t="s">
        <v>179</v>
      </c>
      <c r="F7" s="5"/>
      <c r="G7" s="5"/>
    </row>
    <row r="8" spans="1:7">
      <c r="A8" s="5" t="s">
        <v>180</v>
      </c>
      <c r="B8" s="11" t="s">
        <v>21</v>
      </c>
      <c r="C8" s="15" t="s">
        <v>39</v>
      </c>
      <c r="D8" s="5"/>
      <c r="E8" s="15"/>
      <c r="F8" s="5"/>
      <c r="G8" s="5"/>
    </row>
    <row r="9" spans="1:7">
      <c r="A9" s="5" t="s">
        <v>133</v>
      </c>
      <c r="B9" s="4" t="s">
        <v>3</v>
      </c>
      <c r="C9" s="15" t="s">
        <v>39</v>
      </c>
      <c r="D9" s="5" t="s">
        <v>132</v>
      </c>
      <c r="E9" s="15" t="s">
        <v>41</v>
      </c>
      <c r="F9" s="5"/>
      <c r="G9" s="5"/>
    </row>
    <row r="10" spans="1:7">
      <c r="A10" s="5" t="s">
        <v>181</v>
      </c>
      <c r="B10" s="7" t="s">
        <v>7</v>
      </c>
      <c r="C10" s="15" t="s">
        <v>39</v>
      </c>
      <c r="D10" s="5"/>
      <c r="E10" s="15"/>
      <c r="F10" s="5"/>
      <c r="G10" s="5"/>
    </row>
    <row r="11" spans="1:7">
      <c r="A11" s="18" t="s">
        <v>182</v>
      </c>
      <c r="B11" s="17"/>
      <c r="C11" s="17"/>
      <c r="D11" s="17"/>
      <c r="E11" s="17"/>
      <c r="F11" s="17"/>
      <c r="G11" s="17"/>
    </row>
    <row r="12" spans="1:7">
      <c r="A12" s="5" t="s">
        <v>183</v>
      </c>
      <c r="B12" s="10" t="s">
        <v>15</v>
      </c>
      <c r="C12" s="15" t="s">
        <v>39</v>
      </c>
      <c r="D12" s="5"/>
      <c r="E12" s="15"/>
      <c r="F12" s="5"/>
      <c r="G12" s="5" t="s">
        <v>184</v>
      </c>
    </row>
    <row r="13" spans="1:7" ht="27">
      <c r="A13" s="5" t="s">
        <v>185</v>
      </c>
      <c r="B13" s="12" t="s">
        <v>23</v>
      </c>
      <c r="C13" s="15" t="s">
        <v>39</v>
      </c>
      <c r="D13" s="5"/>
      <c r="E13" s="15" t="s">
        <v>186</v>
      </c>
      <c r="F13" s="5"/>
      <c r="G13" s="5" t="s">
        <v>187</v>
      </c>
    </row>
    <row r="14" spans="1:7">
      <c r="A14" s="18" t="s">
        <v>188</v>
      </c>
      <c r="B14" s="17"/>
      <c r="C14" s="17"/>
      <c r="D14" s="17"/>
      <c r="E14" s="17"/>
      <c r="F14" s="17"/>
      <c r="G14" s="17"/>
    </row>
    <row r="15" spans="1:7">
      <c r="A15" s="5" t="s">
        <v>189</v>
      </c>
      <c r="B15" s="4" t="s">
        <v>3</v>
      </c>
      <c r="C15" s="15" t="s">
        <v>39</v>
      </c>
      <c r="D15" s="5" t="s">
        <v>176</v>
      </c>
      <c r="E15" s="15" t="s">
        <v>110</v>
      </c>
      <c r="F15" s="5"/>
      <c r="G15" s="5"/>
    </row>
    <row r="16" spans="1:7">
      <c r="A16" s="5" t="s">
        <v>190</v>
      </c>
      <c r="B16" s="10" t="s">
        <v>15</v>
      </c>
      <c r="C16" s="15" t="s">
        <v>39</v>
      </c>
      <c r="D16" s="5"/>
      <c r="E16" s="15" t="s">
        <v>137</v>
      </c>
      <c r="F16" s="5"/>
      <c r="G16" s="5" t="s">
        <v>191</v>
      </c>
    </row>
    <row r="17" spans="1:7">
      <c r="A17" s="18" t="s">
        <v>192</v>
      </c>
      <c r="B17" s="17"/>
      <c r="C17" s="17"/>
      <c r="D17" s="17"/>
      <c r="E17" s="17"/>
      <c r="F17" s="17"/>
      <c r="G17" s="17"/>
    </row>
    <row r="18" spans="1:7">
      <c r="A18" s="5" t="s">
        <v>193</v>
      </c>
      <c r="B18" s="8" t="s">
        <v>11</v>
      </c>
      <c r="C18" s="15" t="s">
        <v>39</v>
      </c>
      <c r="D18" s="5" t="s">
        <v>194</v>
      </c>
      <c r="E18" s="15" t="s">
        <v>195</v>
      </c>
      <c r="F18" s="5"/>
      <c r="G18" s="5" t="s">
        <v>196</v>
      </c>
    </row>
    <row r="19" spans="1:7">
      <c r="A19" s="5" t="s">
        <v>197</v>
      </c>
      <c r="B19" s="8" t="s">
        <v>11</v>
      </c>
      <c r="C19" s="15" t="s">
        <v>39</v>
      </c>
      <c r="D19" s="5"/>
      <c r="E19" s="15" t="s">
        <v>163</v>
      </c>
      <c r="F19" s="5"/>
      <c r="G19" s="5" t="s">
        <v>164</v>
      </c>
    </row>
    <row r="20" spans="1:7">
      <c r="A20" s="5" t="s">
        <v>198</v>
      </c>
      <c r="B20" s="9" t="s">
        <v>13</v>
      </c>
      <c r="C20" s="15" t="s">
        <v>39</v>
      </c>
      <c r="D20" s="5" t="e">
        <f>단가 × 횟수</f>
        <v>#NAME?</v>
      </c>
      <c r="E20" s="15" t="s">
        <v>166</v>
      </c>
      <c r="F20" s="5"/>
      <c r="G20" s="5" t="s">
        <v>199</v>
      </c>
    </row>
    <row r="21" spans="1:7">
      <c r="A21" s="5" t="s">
        <v>72</v>
      </c>
      <c r="B21" s="9" t="s">
        <v>13</v>
      </c>
      <c r="C21" s="15" t="s">
        <v>39</v>
      </c>
      <c r="D21" s="5"/>
      <c r="E21" s="15" t="s">
        <v>73</v>
      </c>
      <c r="F21" s="5"/>
      <c r="G21" s="5" t="s">
        <v>200</v>
      </c>
    </row>
    <row r="22" spans="1:7">
      <c r="A22" s="18" t="s">
        <v>201</v>
      </c>
      <c r="B22" s="17"/>
      <c r="C22" s="17"/>
      <c r="D22" s="17"/>
      <c r="E22" s="17"/>
      <c r="F22" s="17"/>
      <c r="G22" s="17"/>
    </row>
    <row r="23" spans="1:7" ht="27">
      <c r="A23" s="5" t="s">
        <v>202</v>
      </c>
      <c r="B23" s="7" t="s">
        <v>9</v>
      </c>
      <c r="C23" s="15" t="s">
        <v>39</v>
      </c>
      <c r="D23" s="5"/>
      <c r="E23" s="15" t="s">
        <v>203</v>
      </c>
      <c r="F23" s="5"/>
      <c r="G23" s="5" t="s">
        <v>204</v>
      </c>
    </row>
    <row r="24" spans="1:7">
      <c r="A24" s="5" t="s">
        <v>205</v>
      </c>
      <c r="B24" s="4" t="s">
        <v>3</v>
      </c>
      <c r="C24" s="15" t="s">
        <v>39</v>
      </c>
      <c r="D24" s="5" t="s">
        <v>132</v>
      </c>
      <c r="E24" s="15" t="s">
        <v>85</v>
      </c>
      <c r="F24" s="5"/>
      <c r="G24" s="5"/>
    </row>
    <row r="25" spans="1:7">
      <c r="A25" s="5" t="s">
        <v>206</v>
      </c>
      <c r="B25" s="9" t="s">
        <v>13</v>
      </c>
      <c r="C25" s="15" t="s">
        <v>39</v>
      </c>
      <c r="D25" s="5" t="s">
        <v>207</v>
      </c>
      <c r="E25" s="15"/>
      <c r="F25" s="5"/>
      <c r="G25" s="5" t="s">
        <v>208</v>
      </c>
    </row>
    <row r="26" spans="1:7">
      <c r="A26" s="5" t="s">
        <v>209</v>
      </c>
      <c r="B26" s="9" t="s">
        <v>13</v>
      </c>
      <c r="C26" s="15" t="s">
        <v>39</v>
      </c>
      <c r="D26" s="5"/>
      <c r="E26" s="15"/>
      <c r="F26" s="5"/>
      <c r="G26" s="5" t="s">
        <v>196</v>
      </c>
    </row>
    <row r="27" spans="1:7">
      <c r="A27" s="5" t="s">
        <v>210</v>
      </c>
      <c r="B27" s="11" t="s">
        <v>21</v>
      </c>
      <c r="C27" s="15" t="s">
        <v>39</v>
      </c>
      <c r="D27" s="5"/>
      <c r="E27" s="15"/>
      <c r="F27" s="5"/>
      <c r="G27" s="5" t="s">
        <v>211</v>
      </c>
    </row>
    <row r="29" spans="1:7">
      <c r="A29" s="16" t="s">
        <v>212</v>
      </c>
      <c r="B29" s="17"/>
      <c r="C29" s="17"/>
      <c r="D29" s="17"/>
      <c r="E29" s="17"/>
      <c r="F29" s="17"/>
      <c r="G29" s="17"/>
    </row>
    <row r="30" spans="1:7">
      <c r="A30" s="16" t="s">
        <v>213</v>
      </c>
      <c r="B30" s="17"/>
      <c r="C30" s="17"/>
      <c r="D30" s="17"/>
      <c r="E30" s="17"/>
      <c r="F30" s="17"/>
      <c r="G30" s="17"/>
    </row>
  </sheetData>
  <mergeCells count="8">
    <mergeCell ref="A14:G14"/>
    <mergeCell ref="A1:G1"/>
    <mergeCell ref="A17:G17"/>
    <mergeCell ref="A22:G22"/>
    <mergeCell ref="A30:G30"/>
    <mergeCell ref="A29:G29"/>
    <mergeCell ref="A11:G11"/>
    <mergeCell ref="A5:G5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214</v>
      </c>
      <c r="B1" s="17"/>
      <c r="C1" s="17"/>
      <c r="D1" s="17"/>
      <c r="E1" s="17"/>
      <c r="F1" s="17"/>
      <c r="G1" s="17"/>
    </row>
    <row r="2" spans="1:7">
      <c r="A2" s="2" t="s">
        <v>215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174</v>
      </c>
      <c r="B5" s="17"/>
      <c r="C5" s="17"/>
      <c r="D5" s="17"/>
      <c r="E5" s="17"/>
      <c r="F5" s="17"/>
      <c r="G5" s="17"/>
    </row>
    <row r="6" spans="1:7" ht="27">
      <c r="A6" s="5" t="s">
        <v>178</v>
      </c>
      <c r="B6" s="4" t="s">
        <v>3</v>
      </c>
      <c r="C6" s="15" t="s">
        <v>39</v>
      </c>
      <c r="D6" s="5" t="s">
        <v>132</v>
      </c>
      <c r="E6" s="15" t="s">
        <v>179</v>
      </c>
      <c r="F6" s="5"/>
      <c r="G6" s="5"/>
    </row>
    <row r="7" spans="1:7">
      <c r="A7" s="18" t="s">
        <v>216</v>
      </c>
      <c r="B7" s="17"/>
      <c r="C7" s="17"/>
      <c r="D7" s="17"/>
      <c r="E7" s="17"/>
      <c r="F7" s="17"/>
      <c r="G7" s="17"/>
    </row>
    <row r="8" spans="1:7">
      <c r="A8" s="5" t="s">
        <v>217</v>
      </c>
      <c r="B8" s="7" t="s">
        <v>7</v>
      </c>
      <c r="C8" s="15" t="s">
        <v>39</v>
      </c>
      <c r="D8" s="5"/>
      <c r="E8" s="15" t="s">
        <v>218</v>
      </c>
      <c r="F8" s="5"/>
      <c r="G8" s="5"/>
    </row>
    <row r="9" spans="1:7">
      <c r="A9" s="5" t="s">
        <v>219</v>
      </c>
      <c r="B9" s="7" t="s">
        <v>7</v>
      </c>
      <c r="C9" s="15" t="s">
        <v>45</v>
      </c>
      <c r="D9" s="5" t="s">
        <v>220</v>
      </c>
      <c r="E9" s="15" t="s">
        <v>221</v>
      </c>
      <c r="F9" s="5"/>
      <c r="G9" s="5"/>
    </row>
    <row r="10" spans="1:7">
      <c r="A10" s="5" t="s">
        <v>222</v>
      </c>
      <c r="B10" s="4" t="s">
        <v>3</v>
      </c>
      <c r="C10" s="15" t="s">
        <v>45</v>
      </c>
      <c r="D10" s="5" t="s">
        <v>220</v>
      </c>
      <c r="E10" s="15" t="s">
        <v>223</v>
      </c>
      <c r="F10" s="5"/>
      <c r="G10" s="5"/>
    </row>
    <row r="11" spans="1:7" ht="27">
      <c r="A11" s="5" t="s">
        <v>224</v>
      </c>
      <c r="B11" s="10" t="s">
        <v>17</v>
      </c>
      <c r="C11" s="15" t="s">
        <v>45</v>
      </c>
      <c r="D11" s="5"/>
      <c r="E11" s="15"/>
      <c r="F11" s="5" t="s">
        <v>225</v>
      </c>
      <c r="G11" s="5" t="s">
        <v>226</v>
      </c>
    </row>
    <row r="12" spans="1:7">
      <c r="A12" s="5" t="s">
        <v>227</v>
      </c>
      <c r="B12" s="6" t="s">
        <v>5</v>
      </c>
      <c r="C12" s="15" t="s">
        <v>39</v>
      </c>
      <c r="D12" s="5"/>
      <c r="E12" s="15"/>
      <c r="F12" s="5"/>
      <c r="G12" s="5"/>
    </row>
    <row r="14" spans="1:7">
      <c r="A14" s="16" t="s">
        <v>228</v>
      </c>
      <c r="B14" s="17"/>
      <c r="C14" s="17"/>
      <c r="D14" s="17"/>
      <c r="E14" s="17"/>
      <c r="F14" s="17"/>
      <c r="G14" s="17"/>
    </row>
  </sheetData>
  <mergeCells count="4">
    <mergeCell ref="A7:G7"/>
    <mergeCell ref="A14:G14"/>
    <mergeCell ref="A1:G1"/>
    <mergeCell ref="A5:G5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229</v>
      </c>
      <c r="B1" s="17"/>
      <c r="C1" s="17"/>
      <c r="D1" s="17"/>
      <c r="E1" s="17"/>
      <c r="F1" s="17"/>
      <c r="G1" s="17"/>
    </row>
    <row r="2" spans="1:7">
      <c r="A2" s="2" t="s">
        <v>230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130</v>
      </c>
      <c r="B5" s="17"/>
      <c r="C5" s="17"/>
      <c r="D5" s="17"/>
      <c r="E5" s="17"/>
      <c r="F5" s="17"/>
      <c r="G5" s="17"/>
    </row>
    <row r="6" spans="1:7">
      <c r="A6" s="5" t="s">
        <v>231</v>
      </c>
      <c r="B6" s="10" t="s">
        <v>19</v>
      </c>
      <c r="C6" s="15" t="s">
        <v>39</v>
      </c>
      <c r="D6" s="5" t="s">
        <v>232</v>
      </c>
      <c r="E6" s="15"/>
      <c r="F6" s="5" t="s">
        <v>233</v>
      </c>
      <c r="G6" s="5" t="s">
        <v>234</v>
      </c>
    </row>
    <row r="7" spans="1:7">
      <c r="A7" s="5" t="s">
        <v>235</v>
      </c>
      <c r="B7" s="4" t="s">
        <v>3</v>
      </c>
      <c r="C7" s="15" t="s">
        <v>39</v>
      </c>
      <c r="D7" s="5" t="s">
        <v>132</v>
      </c>
      <c r="E7" s="15" t="s">
        <v>49</v>
      </c>
      <c r="F7" s="5"/>
      <c r="G7" s="5"/>
    </row>
    <row r="8" spans="1:7">
      <c r="A8" s="5" t="s">
        <v>51</v>
      </c>
      <c r="B8" s="7" t="s">
        <v>7</v>
      </c>
      <c r="C8" s="15" t="s">
        <v>39</v>
      </c>
      <c r="D8" s="5" t="s">
        <v>132</v>
      </c>
      <c r="E8" s="15" t="s">
        <v>52</v>
      </c>
      <c r="F8" s="5"/>
      <c r="G8" s="5"/>
    </row>
    <row r="9" spans="1:7">
      <c r="A9" s="5" t="s">
        <v>236</v>
      </c>
      <c r="B9" s="4" t="s">
        <v>3</v>
      </c>
      <c r="C9" s="15" t="s">
        <v>39</v>
      </c>
      <c r="D9" s="5"/>
      <c r="E9" s="15" t="s">
        <v>85</v>
      </c>
      <c r="F9" s="5"/>
      <c r="G9" s="5"/>
    </row>
    <row r="10" spans="1:7">
      <c r="A10" s="5" t="s">
        <v>237</v>
      </c>
      <c r="B10" s="7" t="s">
        <v>7</v>
      </c>
      <c r="C10" s="15" t="s">
        <v>39</v>
      </c>
      <c r="D10" s="5" t="s">
        <v>238</v>
      </c>
      <c r="E10" s="15" t="s">
        <v>117</v>
      </c>
      <c r="F10" s="5"/>
      <c r="G10" s="5" t="s">
        <v>118</v>
      </c>
    </row>
    <row r="11" spans="1:7">
      <c r="A11" s="5" t="s">
        <v>239</v>
      </c>
      <c r="B11" s="7" t="s">
        <v>7</v>
      </c>
      <c r="C11" s="15" t="s">
        <v>39</v>
      </c>
      <c r="D11" s="5"/>
      <c r="E11" s="15"/>
      <c r="F11" s="5"/>
      <c r="G11" s="5"/>
    </row>
    <row r="12" spans="1:7">
      <c r="A12" s="5" t="s">
        <v>136</v>
      </c>
      <c r="B12" s="10" t="s">
        <v>15</v>
      </c>
      <c r="C12" s="15" t="s">
        <v>39</v>
      </c>
      <c r="D12" s="5" t="s">
        <v>132</v>
      </c>
      <c r="E12" s="15" t="s">
        <v>137</v>
      </c>
      <c r="F12" s="5" t="s">
        <v>161</v>
      </c>
      <c r="G12" s="5"/>
    </row>
    <row r="13" spans="1:7">
      <c r="A13" s="18" t="s">
        <v>240</v>
      </c>
      <c r="B13" s="17"/>
      <c r="C13" s="17"/>
      <c r="D13" s="17"/>
      <c r="E13" s="17"/>
      <c r="F13" s="17"/>
      <c r="G13" s="17"/>
    </row>
    <row r="14" spans="1:7">
      <c r="A14" s="5" t="s">
        <v>241</v>
      </c>
      <c r="B14" s="6" t="s">
        <v>5</v>
      </c>
      <c r="C14" s="15" t="s">
        <v>39</v>
      </c>
      <c r="D14" s="5" t="s">
        <v>242</v>
      </c>
      <c r="E14" s="15"/>
      <c r="F14" s="5"/>
      <c r="G14" s="5" t="s">
        <v>243</v>
      </c>
    </row>
    <row r="15" spans="1:7">
      <c r="A15" s="5" t="s">
        <v>244</v>
      </c>
      <c r="B15" s="6" t="s">
        <v>5</v>
      </c>
      <c r="C15" s="15" t="s">
        <v>39</v>
      </c>
      <c r="D15" s="5" t="s">
        <v>242</v>
      </c>
      <c r="E15" s="15"/>
      <c r="F15" s="5"/>
      <c r="G15" s="5"/>
    </row>
    <row r="16" spans="1:7">
      <c r="A16" s="5" t="s">
        <v>245</v>
      </c>
      <c r="B16" s="6" t="s">
        <v>5</v>
      </c>
      <c r="C16" s="15" t="s">
        <v>39</v>
      </c>
      <c r="D16" s="5"/>
      <c r="E16" s="15"/>
      <c r="F16" s="5"/>
      <c r="G16" s="5"/>
    </row>
    <row r="17" spans="1:7">
      <c r="A17" s="5" t="s">
        <v>246</v>
      </c>
      <c r="B17" s="6" t="s">
        <v>5</v>
      </c>
      <c r="C17" s="15" t="s">
        <v>39</v>
      </c>
      <c r="D17" s="5"/>
      <c r="E17" s="15"/>
      <c r="F17" s="5"/>
      <c r="G17" s="5"/>
    </row>
    <row r="18" spans="1:7">
      <c r="A18" s="5" t="s">
        <v>247</v>
      </c>
      <c r="B18" s="6" t="s">
        <v>5</v>
      </c>
      <c r="C18" s="15" t="s">
        <v>45</v>
      </c>
      <c r="D18" s="5"/>
      <c r="E18" s="15"/>
      <c r="F18" s="5"/>
      <c r="G18" s="5"/>
    </row>
    <row r="19" spans="1:7">
      <c r="A19" s="5" t="s">
        <v>248</v>
      </c>
      <c r="B19" s="6" t="s">
        <v>5</v>
      </c>
      <c r="C19" s="15" t="s">
        <v>45</v>
      </c>
      <c r="D19" s="5"/>
      <c r="E19" s="15"/>
      <c r="F19" s="5"/>
      <c r="G19" s="5"/>
    </row>
    <row r="20" spans="1:7">
      <c r="A20" s="18" t="s">
        <v>249</v>
      </c>
      <c r="B20" s="17"/>
      <c r="C20" s="17"/>
      <c r="D20" s="17"/>
      <c r="E20" s="17"/>
      <c r="F20" s="17"/>
      <c r="G20" s="17"/>
    </row>
    <row r="21" spans="1:7">
      <c r="A21" s="5" t="s">
        <v>250</v>
      </c>
      <c r="B21" s="11" t="s">
        <v>21</v>
      </c>
      <c r="C21" s="15" t="s">
        <v>39</v>
      </c>
      <c r="D21" s="5"/>
      <c r="E21" s="15" t="s">
        <v>85</v>
      </c>
      <c r="F21" s="5"/>
      <c r="G21" s="5"/>
    </row>
    <row r="22" spans="1:7">
      <c r="A22" s="5" t="s">
        <v>251</v>
      </c>
      <c r="B22" s="11" t="s">
        <v>21</v>
      </c>
      <c r="C22" s="15" t="s">
        <v>39</v>
      </c>
      <c r="D22" s="5" t="s">
        <v>176</v>
      </c>
      <c r="E22" s="15" t="s">
        <v>110</v>
      </c>
      <c r="F22" s="5"/>
      <c r="G22" s="5"/>
    </row>
    <row r="24" spans="1:7">
      <c r="A24" s="16" t="s">
        <v>252</v>
      </c>
      <c r="B24" s="17"/>
      <c r="C24" s="17"/>
      <c r="D24" s="17"/>
      <c r="E24" s="17"/>
      <c r="F24" s="17"/>
      <c r="G24" s="17"/>
    </row>
    <row r="25" spans="1:7">
      <c r="A25" s="16" t="s">
        <v>253</v>
      </c>
      <c r="B25" s="17"/>
      <c r="C25" s="17"/>
      <c r="D25" s="17"/>
      <c r="E25" s="17"/>
      <c r="F25" s="17"/>
      <c r="G25" s="17"/>
    </row>
  </sheetData>
  <mergeCells count="6">
    <mergeCell ref="A13:G13"/>
    <mergeCell ref="A1:G1"/>
    <mergeCell ref="A20:G20"/>
    <mergeCell ref="A24:G24"/>
    <mergeCell ref="A25:G25"/>
    <mergeCell ref="A5:G5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254</v>
      </c>
      <c r="B1" s="17"/>
      <c r="C1" s="17"/>
      <c r="D1" s="17"/>
      <c r="E1" s="17"/>
      <c r="F1" s="17"/>
      <c r="G1" s="17"/>
    </row>
    <row r="2" spans="1:7">
      <c r="A2" s="2" t="s">
        <v>255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256</v>
      </c>
      <c r="B5" s="17"/>
      <c r="C5" s="17"/>
      <c r="D5" s="17"/>
      <c r="E5" s="17"/>
      <c r="F5" s="17"/>
      <c r="G5" s="17"/>
    </row>
    <row r="6" spans="1:7">
      <c r="A6" s="5" t="s">
        <v>108</v>
      </c>
      <c r="B6" s="4" t="s">
        <v>3</v>
      </c>
      <c r="C6" s="15" t="s">
        <v>39</v>
      </c>
      <c r="D6" s="5" t="s">
        <v>176</v>
      </c>
      <c r="E6" s="15" t="s">
        <v>110</v>
      </c>
      <c r="F6" s="5"/>
      <c r="G6" s="5"/>
    </row>
    <row r="7" spans="1:7">
      <c r="A7" s="5" t="s">
        <v>257</v>
      </c>
      <c r="B7" s="4" t="s">
        <v>3</v>
      </c>
      <c r="C7" s="15" t="s">
        <v>39</v>
      </c>
      <c r="D7" s="5" t="s">
        <v>258</v>
      </c>
      <c r="E7" s="15"/>
      <c r="F7" s="5"/>
      <c r="G7" s="5"/>
    </row>
    <row r="8" spans="1:7">
      <c r="A8" s="5" t="s">
        <v>259</v>
      </c>
      <c r="B8" s="4" t="s">
        <v>3</v>
      </c>
      <c r="C8" s="15" t="s">
        <v>39</v>
      </c>
      <c r="D8" s="5" t="s">
        <v>258</v>
      </c>
      <c r="E8" s="15" t="s">
        <v>114</v>
      </c>
      <c r="F8" s="5"/>
      <c r="G8" s="5"/>
    </row>
    <row r="9" spans="1:7">
      <c r="A9" s="5" t="s">
        <v>260</v>
      </c>
      <c r="B9" s="4" t="s">
        <v>3</v>
      </c>
      <c r="C9" s="15" t="s">
        <v>39</v>
      </c>
      <c r="D9" s="5" t="s">
        <v>258</v>
      </c>
      <c r="E9" s="15" t="s">
        <v>113</v>
      </c>
      <c r="F9" s="5"/>
      <c r="G9" s="5"/>
    </row>
    <row r="10" spans="1:7">
      <c r="A10" s="18" t="s">
        <v>261</v>
      </c>
      <c r="B10" s="17"/>
      <c r="C10" s="17"/>
      <c r="D10" s="17"/>
      <c r="E10" s="17"/>
      <c r="F10" s="17"/>
      <c r="G10" s="17"/>
    </row>
    <row r="11" spans="1:7">
      <c r="A11" s="5" t="s">
        <v>48</v>
      </c>
      <c r="B11" s="4" t="s">
        <v>3</v>
      </c>
      <c r="C11" s="15" t="s">
        <v>39</v>
      </c>
      <c r="D11" s="5"/>
      <c r="E11" s="15" t="s">
        <v>85</v>
      </c>
      <c r="F11" s="5"/>
      <c r="G11" s="5" t="s">
        <v>50</v>
      </c>
    </row>
    <row r="12" spans="1:7">
      <c r="A12" s="5" t="s">
        <v>262</v>
      </c>
      <c r="B12" s="13" t="s">
        <v>25</v>
      </c>
      <c r="C12" s="15" t="s">
        <v>45</v>
      </c>
      <c r="D12" s="5"/>
      <c r="E12" s="15"/>
      <c r="F12" s="5"/>
      <c r="G12" s="5" t="s">
        <v>263</v>
      </c>
    </row>
    <row r="13" spans="1:7">
      <c r="A13" s="5" t="s">
        <v>264</v>
      </c>
      <c r="B13" s="10" t="s">
        <v>19</v>
      </c>
      <c r="C13" s="15" t="s">
        <v>39</v>
      </c>
      <c r="D13" s="5"/>
      <c r="E13" s="15"/>
      <c r="F13" s="5" t="s">
        <v>265</v>
      </c>
      <c r="G13" s="5"/>
    </row>
    <row r="14" spans="1:7">
      <c r="A14" s="5" t="s">
        <v>92</v>
      </c>
      <c r="B14" s="4" t="s">
        <v>3</v>
      </c>
      <c r="C14" s="15" t="s">
        <v>39</v>
      </c>
      <c r="D14" s="5"/>
      <c r="E14" s="15"/>
      <c r="F14" s="5"/>
      <c r="G14" s="5"/>
    </row>
    <row r="15" spans="1:7">
      <c r="A15" s="5" t="s">
        <v>266</v>
      </c>
      <c r="B15" s="4" t="s">
        <v>3</v>
      </c>
      <c r="C15" s="15" t="s">
        <v>39</v>
      </c>
      <c r="D15" s="5"/>
      <c r="E15" s="15" t="s">
        <v>267</v>
      </c>
      <c r="F15" s="5"/>
      <c r="G15" s="5"/>
    </row>
    <row r="16" spans="1:7">
      <c r="A16" s="5" t="s">
        <v>268</v>
      </c>
      <c r="B16" s="4" t="s">
        <v>3</v>
      </c>
      <c r="C16" s="15" t="s">
        <v>39</v>
      </c>
      <c r="D16" s="5"/>
      <c r="E16" s="15" t="s">
        <v>269</v>
      </c>
      <c r="F16" s="5"/>
      <c r="G16" s="5"/>
    </row>
    <row r="17" spans="1:7">
      <c r="A17" s="18" t="s">
        <v>270</v>
      </c>
      <c r="B17" s="17"/>
      <c r="C17" s="17"/>
      <c r="D17" s="17"/>
      <c r="E17" s="17"/>
      <c r="F17" s="17"/>
      <c r="G17" s="17"/>
    </row>
    <row r="18" spans="1:7">
      <c r="A18" s="5" t="s">
        <v>271</v>
      </c>
      <c r="B18" s="10" t="s">
        <v>15</v>
      </c>
      <c r="C18" s="15" t="s">
        <v>39</v>
      </c>
      <c r="D18" s="5"/>
      <c r="E18" s="15" t="s">
        <v>137</v>
      </c>
      <c r="F18" s="5" t="s">
        <v>161</v>
      </c>
      <c r="G18" s="5"/>
    </row>
    <row r="19" spans="1:7">
      <c r="A19" s="5" t="s">
        <v>272</v>
      </c>
      <c r="B19" s="4" t="s">
        <v>3</v>
      </c>
      <c r="C19" s="15" t="s">
        <v>39</v>
      </c>
      <c r="D19" s="5"/>
      <c r="E19" s="15" t="s">
        <v>273</v>
      </c>
      <c r="F19" s="5"/>
      <c r="G19" s="5"/>
    </row>
    <row r="20" spans="1:7">
      <c r="A20" s="5" t="s">
        <v>274</v>
      </c>
      <c r="B20" s="4" t="s">
        <v>3</v>
      </c>
      <c r="C20" s="15" t="s">
        <v>39</v>
      </c>
      <c r="D20" s="5"/>
      <c r="E20" s="15"/>
      <c r="F20" s="5"/>
      <c r="G20" s="5"/>
    </row>
    <row r="21" spans="1:7">
      <c r="A21" s="5" t="s">
        <v>275</v>
      </c>
      <c r="B21" s="4" t="s">
        <v>3</v>
      </c>
      <c r="C21" s="15" t="s">
        <v>39</v>
      </c>
      <c r="D21" s="5"/>
      <c r="E21" s="15"/>
      <c r="F21" s="5"/>
      <c r="G21" s="5"/>
    </row>
    <row r="22" spans="1:7">
      <c r="A22" s="5" t="s">
        <v>276</v>
      </c>
      <c r="B22" s="4" t="s">
        <v>3</v>
      </c>
      <c r="C22" s="15" t="s">
        <v>45</v>
      </c>
      <c r="D22" s="5"/>
      <c r="E22" s="15"/>
      <c r="F22" s="5"/>
      <c r="G22" s="5"/>
    </row>
    <row r="23" spans="1:7">
      <c r="A23" s="5" t="s">
        <v>277</v>
      </c>
      <c r="B23" s="4" t="s">
        <v>3</v>
      </c>
      <c r="C23" s="15" t="s">
        <v>45</v>
      </c>
      <c r="D23" s="5"/>
      <c r="E23" s="15"/>
      <c r="F23" s="5"/>
      <c r="G23" s="5"/>
    </row>
    <row r="24" spans="1:7">
      <c r="A24" s="18" t="s">
        <v>278</v>
      </c>
      <c r="B24" s="17"/>
      <c r="C24" s="17"/>
      <c r="D24" s="17"/>
      <c r="E24" s="17"/>
      <c r="F24" s="17"/>
      <c r="G24" s="17"/>
    </row>
    <row r="25" spans="1:7">
      <c r="A25" s="5" t="s">
        <v>279</v>
      </c>
      <c r="B25" s="12" t="s">
        <v>23</v>
      </c>
      <c r="C25" s="15" t="s">
        <v>45</v>
      </c>
      <c r="D25" s="5"/>
      <c r="E25" s="15"/>
      <c r="F25" s="5"/>
      <c r="G25" s="5"/>
    </row>
    <row r="26" spans="1:7">
      <c r="A26" s="18" t="s">
        <v>249</v>
      </c>
      <c r="B26" s="17"/>
      <c r="C26" s="17"/>
      <c r="D26" s="17"/>
      <c r="E26" s="17"/>
      <c r="F26" s="17"/>
      <c r="G26" s="17"/>
    </row>
    <row r="27" spans="1:7">
      <c r="A27" s="5" t="s">
        <v>280</v>
      </c>
      <c r="B27" s="11" t="s">
        <v>21</v>
      </c>
      <c r="C27" s="15" t="s">
        <v>39</v>
      </c>
      <c r="D27" s="5"/>
      <c r="E27" s="15"/>
      <c r="F27" s="5"/>
      <c r="G27" s="5"/>
    </row>
    <row r="29" spans="1:7">
      <c r="A29" s="16" t="s">
        <v>281</v>
      </c>
      <c r="B29" s="17"/>
      <c r="C29" s="17"/>
      <c r="D29" s="17"/>
      <c r="E29" s="17"/>
      <c r="F29" s="17"/>
      <c r="G29" s="17"/>
    </row>
    <row r="30" spans="1:7">
      <c r="A30" s="16" t="s">
        <v>282</v>
      </c>
      <c r="B30" s="17"/>
      <c r="C30" s="17"/>
      <c r="D30" s="17"/>
      <c r="E30" s="17"/>
      <c r="F30" s="17"/>
      <c r="G30" s="17"/>
    </row>
  </sheetData>
  <mergeCells count="8">
    <mergeCell ref="A1:G1"/>
    <mergeCell ref="A17:G17"/>
    <mergeCell ref="A26:G26"/>
    <mergeCell ref="A24:G24"/>
    <mergeCell ref="A30:G30"/>
    <mergeCell ref="A29:G29"/>
    <mergeCell ref="A10:G10"/>
    <mergeCell ref="A5:G5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6" customWidth="1"/>
    <col min="2" max="2" width="11" customWidth="1"/>
    <col min="3" max="3" width="6" customWidth="1"/>
    <col min="4" max="4" width="30" customWidth="1"/>
    <col min="5" max="5" width="14" customWidth="1"/>
    <col min="6" max="6" width="34" customWidth="1"/>
    <col min="7" max="7" width="26" customWidth="1"/>
  </cols>
  <sheetData>
    <row r="1" spans="1:7" ht="19.5">
      <c r="A1" s="19" t="s">
        <v>283</v>
      </c>
      <c r="B1" s="17"/>
      <c r="C1" s="17"/>
      <c r="D1" s="17"/>
      <c r="E1" s="17"/>
      <c r="F1" s="17"/>
      <c r="G1" s="17"/>
    </row>
    <row r="2" spans="1:7">
      <c r="A2" s="2" t="s">
        <v>284</v>
      </c>
    </row>
    <row r="4" spans="1:7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spans="1:7">
      <c r="A5" s="18" t="s">
        <v>285</v>
      </c>
      <c r="B5" s="17"/>
      <c r="C5" s="17"/>
      <c r="D5" s="17"/>
      <c r="E5" s="17"/>
      <c r="F5" s="17"/>
      <c r="G5" s="17"/>
    </row>
    <row r="6" spans="1:7">
      <c r="A6" s="5" t="s">
        <v>286</v>
      </c>
      <c r="B6" s="4" t="s">
        <v>3</v>
      </c>
      <c r="C6" s="15" t="s">
        <v>39</v>
      </c>
      <c r="D6" s="5" t="s">
        <v>287</v>
      </c>
      <c r="E6" s="15" t="s">
        <v>103</v>
      </c>
      <c r="F6" s="5"/>
      <c r="G6" s="5" t="s">
        <v>91</v>
      </c>
    </row>
    <row r="7" spans="1:7">
      <c r="A7" s="5" t="s">
        <v>288</v>
      </c>
      <c r="B7" s="4" t="s">
        <v>3</v>
      </c>
      <c r="C7" s="15" t="s">
        <v>39</v>
      </c>
      <c r="D7" s="5" t="s">
        <v>176</v>
      </c>
      <c r="E7" s="15" t="s">
        <v>110</v>
      </c>
      <c r="F7" s="5"/>
      <c r="G7" s="5" t="s">
        <v>91</v>
      </c>
    </row>
    <row r="8" spans="1:7">
      <c r="A8" s="18" t="s">
        <v>289</v>
      </c>
      <c r="B8" s="17"/>
      <c r="C8" s="17"/>
      <c r="D8" s="17"/>
      <c r="E8" s="17"/>
      <c r="F8" s="17"/>
      <c r="G8" s="17"/>
    </row>
    <row r="9" spans="1:7">
      <c r="A9" s="5" t="s">
        <v>290</v>
      </c>
      <c r="B9" s="4" t="s">
        <v>3</v>
      </c>
      <c r="C9" s="15" t="s">
        <v>39</v>
      </c>
      <c r="D9" s="5" t="s">
        <v>291</v>
      </c>
      <c r="E9" s="15"/>
      <c r="F9" s="5"/>
      <c r="G9" s="5" t="s">
        <v>292</v>
      </c>
    </row>
    <row r="10" spans="1:7" ht="27">
      <c r="A10" s="5" t="s">
        <v>293</v>
      </c>
      <c r="B10" s="4" t="s">
        <v>3</v>
      </c>
      <c r="C10" s="15" t="s">
        <v>39</v>
      </c>
      <c r="D10" s="5"/>
      <c r="E10" s="15" t="s">
        <v>294</v>
      </c>
      <c r="F10" s="5"/>
      <c r="G10" s="5" t="s">
        <v>295</v>
      </c>
    </row>
    <row r="11" spans="1:7" ht="27">
      <c r="A11" s="5" t="s">
        <v>296</v>
      </c>
      <c r="B11" s="6" t="s">
        <v>5</v>
      </c>
      <c r="C11" s="15" t="s">
        <v>39</v>
      </c>
      <c r="D11" s="5"/>
      <c r="E11" s="15"/>
      <c r="F11" s="5"/>
      <c r="G11" s="5" t="s">
        <v>297</v>
      </c>
    </row>
    <row r="12" spans="1:7">
      <c r="A12" s="5" t="s">
        <v>298</v>
      </c>
      <c r="B12" s="7" t="s">
        <v>7</v>
      </c>
      <c r="C12" s="15" t="s">
        <v>39</v>
      </c>
      <c r="D12" s="5"/>
      <c r="E12" s="15" t="s">
        <v>299</v>
      </c>
      <c r="F12" s="5"/>
      <c r="G12" s="5"/>
    </row>
    <row r="14" spans="1:7">
      <c r="A14" s="16" t="s">
        <v>300</v>
      </c>
      <c r="B14" s="17"/>
      <c r="C14" s="17"/>
      <c r="D14" s="17"/>
      <c r="E14" s="17"/>
      <c r="F14" s="17"/>
      <c r="G14" s="17"/>
    </row>
    <row r="15" spans="1:7">
      <c r="A15" s="16" t="s">
        <v>301</v>
      </c>
      <c r="B15" s="17"/>
      <c r="C15" s="17"/>
      <c r="D15" s="17"/>
      <c r="E15" s="17"/>
      <c r="F15" s="17"/>
      <c r="G15" s="17"/>
    </row>
  </sheetData>
  <mergeCells count="5">
    <mergeCell ref="A14:G14"/>
    <mergeCell ref="A1:G1"/>
    <mergeCell ref="A8:G8"/>
    <mergeCell ref="A15:G15"/>
    <mergeCell ref="A5:G5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범례·표지</vt:lpstr>
      <vt:lpstr>1.초기상담기록지</vt:lpstr>
      <vt:lpstr>2.제공계약서</vt:lpstr>
      <vt:lpstr>3.제공계획서</vt:lpstr>
      <vt:lpstr>4.제공기록지(월별)</vt:lpstr>
      <vt:lpstr>5.상태결과기록</vt:lpstr>
      <vt:lpstr>6.중간종결보고서</vt:lpstr>
      <vt:lpstr>7.제공인력정보</vt:lpstr>
      <vt:lpstr>8.변경계약서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김은정</cp:lastModifiedBy>
  <dcterms:created xsi:type="dcterms:W3CDTF">2026-06-18T04:10:28Z</dcterms:created>
  <dcterms:modified xsi:type="dcterms:W3CDTF">2026-06-18T05:55:07Z</dcterms:modified>
</cp:coreProperties>
</file>